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nationalgroupltd-my.sharepoint.com/personal/iryna_nationalgroup_ca/Documents/Documents/Ecommerce web site/CROSS REFERENCE/221 Anchors and Fasteners/"/>
    </mc:Choice>
  </mc:AlternateContent>
  <xr:revisionPtr revIDLastSave="1357" documentId="11_39C1627B5A54D23FE545D4D4595DCE3A8746BD93" xr6:coauthVersionLast="47" xr6:coauthVersionMax="47" xr10:uidLastSave="{13AD0EF0-5B3F-4693-8E01-B312CDA22107}"/>
  <bookViews>
    <workbookView xWindow="-120" yWindow="-120" windowWidth="29040" windowHeight="15840" xr2:uid="{00000000-000D-0000-FFFF-FFFF00000000}"/>
  </bookViews>
  <sheets>
    <sheet name="221 anchors cross ref" sheetId="1" r:id="rId1"/>
    <sheet name="221 sources" sheetId="2" r:id="rId2"/>
    <sheet name="Sheet4" sheetId="4" r:id="rId3"/>
  </sheets>
  <definedNames>
    <definedName name="_xlnm._FilterDatabase" localSheetId="0" hidden="1">'221 anchors cross ref'!$A$7:$L$34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<sst xmlns="http://schemas.openxmlformats.org/spreadsheetml/2006/main" count="227" uniqueCount="202">
  <si>
    <t>No</t>
  </si>
  <si>
    <t>! Special notes for sale !</t>
  </si>
  <si>
    <t>Category name</t>
  </si>
  <si>
    <t>Category number</t>
  </si>
  <si>
    <t>NSC SKU</t>
  </si>
  <si>
    <t>NSC Description</t>
  </si>
  <si>
    <t>Manufacturer</t>
  </si>
  <si>
    <t>Source 1 of SKU search</t>
  </si>
  <si>
    <t>Source 2 of SKU search</t>
  </si>
  <si>
    <t>Source 3 of SKU search</t>
  </si>
  <si>
    <t>Notes</t>
  </si>
  <si>
    <t>Name</t>
  </si>
  <si>
    <t>Fasteners and Fittings</t>
  </si>
  <si>
    <t>https://www.fastfitt.com/</t>
  </si>
  <si>
    <t>Anchors &amp; Fasteners</t>
  </si>
  <si>
    <t>02316</t>
  </si>
  <si>
    <t>221 - 1-1/4"WALL DOG SCREW 100/ PAN HEAD POWERS FASTENER</t>
  </si>
  <si>
    <t>7424SD1PWR</t>
  </si>
  <si>
    <t>221 - 1/2"x5.5"WEDGE ANCHOR 50/</t>
  </si>
  <si>
    <t>8153922</t>
  </si>
  <si>
    <t>221 - SAMMY EXPRESS 35 ANCHOR 25/BOX</t>
  </si>
  <si>
    <t>DRP12</t>
  </si>
  <si>
    <t>221 - 1/2" STEEL DROP-IN THREADED EXPANSION ANCHOR</t>
  </si>
  <si>
    <t>DRP38</t>
  </si>
  <si>
    <t>221 - 3/8" STEEL DROP-IN THREADED EXPANSION ANCHOR</t>
  </si>
  <si>
    <t>DRP58</t>
  </si>
  <si>
    <t>221 - 5/8"STEEL DROP-IN x2-1/2" EXPANSION ANCHOR</t>
  </si>
  <si>
    <t>TAP14114HX</t>
  </si>
  <si>
    <t>221 - 1/4x1-1/4 TAPCON HX HD 100/BX CONCRETE SCREW</t>
  </si>
  <si>
    <t>TAP14134HX</t>
  </si>
  <si>
    <t>221 - 1/4x1-3/4 TAPCON HX HD 100/BX CONCRETE SCREW</t>
  </si>
  <si>
    <t>TAP14214HX</t>
  </si>
  <si>
    <t>221 - 1/4x2-1/4 TAPCON HX HD 100/BX CONCRETE SCREW</t>
  </si>
  <si>
    <t>TAP14234HX</t>
  </si>
  <si>
    <t>221 - 1/4x2-3/4 TAPCON HX HD 100/BX CONCRETE SCREW</t>
  </si>
  <si>
    <t>TAP14314HX</t>
  </si>
  <si>
    <t>221 - 1/4x3-1/4 TAPCON HX HD 100/BX CONCRETE SCREW</t>
  </si>
  <si>
    <t>TAP14334HX</t>
  </si>
  <si>
    <t>221 - 1/4x3-3/4 TAPCON HX HD 100/BX CONCRETE SCREW</t>
  </si>
  <si>
    <t>TAP144HX</t>
  </si>
  <si>
    <t>221 - 1/4x4 TAPCON HX HD 100/BX CONCRETE SCREW</t>
  </si>
  <si>
    <t>TAP316114HX</t>
  </si>
  <si>
    <t>221 - 3/16x1-1/4 TAPCON HX HD 100/BX CONCRETE SCREW</t>
  </si>
  <si>
    <t>TAP316134HX</t>
  </si>
  <si>
    <t>221 - 3/16x1-3/4 TAPCON HX HD 100/BX CONCRETE SCREW</t>
  </si>
  <si>
    <t>TAP316214HX</t>
  </si>
  <si>
    <t>221 - 3/16x2-1/4 TAPCON HX HD 100/BX CONCRETE SCREW</t>
  </si>
  <si>
    <t>TAP316234HX</t>
  </si>
  <si>
    <t>221 - 3/16x2-3/4 TAPCON HX HD 100/BX CONCRETE SCREW</t>
  </si>
  <si>
    <t>TAP316314HX</t>
  </si>
  <si>
    <t>221 - 3/16x3-1/4 TAPCON HX HD 100/BX CONCRETE SCREW</t>
  </si>
  <si>
    <t>WED12412</t>
  </si>
  <si>
    <t>221 - 1/2x4-1/2 WEDGE ANCHOR 50/BX POWER-STUD SD1</t>
  </si>
  <si>
    <t>WED38214</t>
  </si>
  <si>
    <t>221 - 3/8x2-1/4 WEDGE ANCHOR 50/BX POWER-STUD SD1</t>
  </si>
  <si>
    <t>WED38234</t>
  </si>
  <si>
    <t>221 - 3/8x2-3/4 WEDGE ANCHOR 50/BX POWER-STUD SD1</t>
  </si>
  <si>
    <t>WED38334</t>
  </si>
  <si>
    <t>221 - 3/8x3-3/4 WEDGE ANCHOR 50/BX POWER-STUD SD1</t>
  </si>
  <si>
    <t>ZAM141</t>
  </si>
  <si>
    <t>221 - 1/4x1"STEEL NAILIN ZAMAC 100/BX MSHRM HEAD #2808</t>
  </si>
  <si>
    <t>ZAM14112</t>
  </si>
  <si>
    <t>221 - 1/4x1.5"STEEL NAILIN ZAMA 100/BX MSHRM HEAD #2820</t>
  </si>
  <si>
    <t>ZAM14114</t>
  </si>
  <si>
    <t>221 - 1/4x1-1/4 STEEL NAILIN 100/BX MSHRM HEAD #2814</t>
  </si>
  <si>
    <t>ZAM142</t>
  </si>
  <si>
    <t>221 - 1/4x2"STEEL NAILIN ZAMAC 100/BX MSHRM HEAD #2826</t>
  </si>
  <si>
    <t>221 ANCORS &amp; FASTENERS</t>
  </si>
  <si>
    <t>Info from Spire May 15, 2024</t>
  </si>
  <si>
    <t>02316-PWR</t>
  </si>
  <si>
    <t>02808-PWR</t>
  </si>
  <si>
    <t>02820-PWR</t>
  </si>
  <si>
    <t>02814-PWR</t>
  </si>
  <si>
    <t>02826-PWR</t>
  </si>
  <si>
    <t>537-360</t>
  </si>
  <si>
    <t>537-361</t>
  </si>
  <si>
    <t>537-362</t>
  </si>
  <si>
    <t>537-363</t>
  </si>
  <si>
    <t>227-204</t>
  </si>
  <si>
    <t>Paulin SKU is for 25 in box, DeWal SKU is for 50 in box</t>
  </si>
  <si>
    <t>227-202</t>
  </si>
  <si>
    <t>7424SD1-PWR</t>
  </si>
  <si>
    <t>7423SD1-PWR</t>
  </si>
  <si>
    <t>5198-029</t>
  </si>
  <si>
    <t>7410SD1-PWR</t>
  </si>
  <si>
    <t>5198-022</t>
  </si>
  <si>
    <t>7412SD1-PWR</t>
  </si>
  <si>
    <t>5198-023</t>
  </si>
  <si>
    <t>5198-025</t>
  </si>
  <si>
    <t>7415SD1-PWR</t>
  </si>
  <si>
    <t>537-826
537-806</t>
  </si>
  <si>
    <t>537-827
537-807</t>
  </si>
  <si>
    <t>537-828
537-808</t>
  </si>
  <si>
    <t>537-829
537-809</t>
  </si>
  <si>
    <t>537-830
537-810</t>
  </si>
  <si>
    <t>537-831
537-811</t>
  </si>
  <si>
    <t>537-820
537-800</t>
  </si>
  <si>
    <t>537-821
537-801</t>
  </si>
  <si>
    <t>537-822
537-802</t>
  </si>
  <si>
    <t>537-823
537-803</t>
  </si>
  <si>
    <t>537-824
537-804</t>
  </si>
  <si>
    <t>Paulin / Hillman
 SKU</t>
  </si>
  <si>
    <t>Fastenal
SKU</t>
  </si>
  <si>
    <t>Hilti
SKU</t>
  </si>
  <si>
    <t>Red Head
SKU</t>
  </si>
  <si>
    <t>Tapcon
SKU</t>
  </si>
  <si>
    <t>SRM-12
RL-12</t>
  </si>
  <si>
    <t>SRM-38
RL-38</t>
  </si>
  <si>
    <t>RL-58</t>
  </si>
  <si>
    <t>2140178
2140195</t>
  </si>
  <si>
    <t>2140180
2140196</t>
  </si>
  <si>
    <t>2140181
2140197</t>
  </si>
  <si>
    <t>2140182
2140198</t>
  </si>
  <si>
    <t>2140183
2140199</t>
  </si>
  <si>
    <t>2140184
2140200</t>
  </si>
  <si>
    <t>2140185
2140201</t>
  </si>
  <si>
    <t>2140166
2140188</t>
  </si>
  <si>
    <t>2140168
2140189</t>
  </si>
  <si>
    <t>2140170
2140190</t>
  </si>
  <si>
    <t>2140172
2140191</t>
  </si>
  <si>
    <t>2140174
2140192</t>
  </si>
  <si>
    <t>2140529
11562831A</t>
  </si>
  <si>
    <t>2140020
2140010
2140015
11562787</t>
  </si>
  <si>
    <t>2140019
2140009
2140014
11562786</t>
  </si>
  <si>
    <t>2140022
2140011
2140016
11562788</t>
  </si>
  <si>
    <t>2140528
11562830A</t>
  </si>
  <si>
    <t>2140519
11562823A</t>
  </si>
  <si>
    <t>2140520
11562824A</t>
  </si>
  <si>
    <t>2140523
11562826A</t>
  </si>
  <si>
    <t>2141059
50504</t>
  </si>
  <si>
    <t>2141063
50506</t>
  </si>
  <si>
    <t>2141061
50505</t>
  </si>
  <si>
    <t>2141065
50507</t>
  </si>
  <si>
    <t>3210 BK
	3310 BK</t>
  </si>
  <si>
    <t>3220 BK
	3320 BK</t>
  </si>
  <si>
    <t>3230 BK	
3330 BK</t>
  </si>
  <si>
    <t>3240 BK	
3340 BK</t>
  </si>
  <si>
    <t>3250 BK	
3350 BK</t>
  </si>
  <si>
    <t>3270 BK	
3370 BK</t>
  </si>
  <si>
    <t xml:space="preserve">3010 BK	
3110 BK	</t>
  </si>
  <si>
    <t>3020 BK
	3120 BK</t>
  </si>
  <si>
    <t>3030 BK	
3130 BK</t>
  </si>
  <si>
    <t>3040 BK
	3140 BK</t>
  </si>
  <si>
    <t>3060 BK
	3160 BK</t>
  </si>
  <si>
    <t>Tapcon</t>
  </si>
  <si>
    <t>https://tapcon.ca/product/original-blue-tapcon/</t>
  </si>
  <si>
    <t>DeWalt / Powers</t>
  </si>
  <si>
    <t>DW_UltraConplus-TP-EN-rF_DDS1.pdf</t>
  </si>
  <si>
    <t>Paulin / Hillman</t>
  </si>
  <si>
    <t>Fastenal</t>
  </si>
  <si>
    <t>Hilti</t>
  </si>
  <si>
    <t>Red Head</t>
  </si>
  <si>
    <t>DWANF_PowerStudplusSD1-TP-EN-rD_DDS1.pdf</t>
  </si>
  <si>
    <t>DWANF_SteelDropin-TP-EN-rD_DDS1.pdf</t>
  </si>
  <si>
    <t>Source 4 of SKU search</t>
  </si>
  <si>
    <t>Source 5 of SKU search</t>
  </si>
  <si>
    <t>file:///C:/Users/IrynaNazarenko/OneDrive%20-%20National%20Group/Documents/Ecommerce%20web%20site/1%20General/221%20Anchors%20&amp;%20Fasteners/DeWalt%20anchers%20catalogue/DWANF_ZamacNailin-TP-EN-rB_DDS1.pdf</t>
  </si>
  <si>
    <t>file:///C:/Users/IrynaNazarenko/OneDrive%20-%20National%20Group/Documents/Ecommerce%20web%20site/1%20General/221%20Anchors%20&amp;%20Fasteners/DeWalt%20anchers%20catalogue/DWANF_WallDog-TP-EN-rA_DDS1.pdf</t>
  </si>
  <si>
    <t>Paulin Hillman catalogue.pdf</t>
  </si>
  <si>
    <t>https://www.fastenal.com/product/Fasteners?fsi=1&amp;categoryId=600000</t>
  </si>
  <si>
    <t>https://www.itwredhead.com/Portals/0/Documents/2021%20Catalog/Red%20Head%20Catalog%202021-compressed.pdf</t>
  </si>
  <si>
    <t>https://www.hilti.ca/medias/sys_master/h9f/h61/9134066860062.pdf?mime=application/pdf</t>
  </si>
  <si>
    <t>2231456
2210238</t>
  </si>
  <si>
    <t>WS-1244</t>
  </si>
  <si>
    <t>WS-3822
WW-3822</t>
  </si>
  <si>
    <t>WS-3826
WW-3826</t>
  </si>
  <si>
    <t>WS-1254
WW-1254
SWW-1254</t>
  </si>
  <si>
    <t>WS-3836
WW-3836
SWW-3836</t>
  </si>
  <si>
    <t>3153407
3183407</t>
  </si>
  <si>
    <t>3155407
3185407</t>
  </si>
  <si>
    <t>3157407
3187407</t>
  </si>
  <si>
    <t>3159407
3189407</t>
  </si>
  <si>
    <t>3161407
3191407</t>
  </si>
  <si>
    <t>3163407
3193407</t>
  </si>
  <si>
    <t>3165407
3195407</t>
  </si>
  <si>
    <t>3141407
3171407</t>
  </si>
  <si>
    <t>3139407
3169407</t>
  </si>
  <si>
    <t>3143407
3173407</t>
  </si>
  <si>
    <t>3145407
3175407</t>
  </si>
  <si>
    <t>3147407
3177407</t>
  </si>
  <si>
    <t>HS-1410</t>
  </si>
  <si>
    <t>HS-1414</t>
  </si>
  <si>
    <t>HS-1412</t>
  </si>
  <si>
    <t>HS-1420</t>
  </si>
  <si>
    <t>https://www.hilti.ca/medias/sys_master/documents/hb2/hcd/9648082059294/Conversion-Chart-KB-TZ2-KB1-Technical-information-ASSET-DOC-LOC-13310048.pdf</t>
  </si>
  <si>
    <t xml:space="preserve">https://anchors.dewalt.com/anchors/_documents/uploads/DWANF_PRODUCTCOMPARECHART_INFO_r02.pdf?1652790830 </t>
  </si>
  <si>
    <t>2231460
378085
2210256</t>
  </si>
  <si>
    <t>2231459
378084
2210255</t>
  </si>
  <si>
    <t xml:space="preserve">2058129
</t>
  </si>
  <si>
    <t xml:space="preserve"> Powers
SKU</t>
  </si>
  <si>
    <t>2720SD
2760SD</t>
  </si>
  <si>
    <t xml:space="preserve">2722SD
2762SD </t>
  </si>
  <si>
    <t xml:space="preserve">2724SD
2764SD </t>
  </si>
  <si>
    <t>2726SD
2766SD</t>
  </si>
  <si>
    <t>2730SD
2770SD</t>
  </si>
  <si>
    <t xml:space="preserve">2732SD
2772SD </t>
  </si>
  <si>
    <t xml:space="preserve">2700SD
2740SD </t>
  </si>
  <si>
    <t xml:space="preserve">2702SD
2742SD </t>
  </si>
  <si>
    <t xml:space="preserve">2704SD
2744SD </t>
  </si>
  <si>
    <t>2706SD
2746SD</t>
  </si>
  <si>
    <t>2708SD
2748SD</t>
  </si>
  <si>
    <t xml:space="preserve">2728SD
2768SD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</si>
</sst>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/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 shrinkToFit="1"/>
    </xf>
    <xf numFmtId="0" fontId="6" fillId="0" borderId="2" xfId="2" applyBorder="1" applyAlignment="1">
      <alignment wrapText="1" shrinkToFit="1"/>
    </xf>
    <xf numFmtId="0" fontId="4" fillId="0" borderId="2" xfId="0" applyFont="1" applyBorder="1" applyAlignment="1">
      <alignment horizontal="center" vertical="center" wrapText="1"/>
    </xf>
    <xf numFmtId="0" fontId="6" fillId="0" borderId="0" xfId="2"/>
    <xf numFmtId="0" fontId="7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5" borderId="2" xfId="0" applyFill="1" applyBorder="1"/>
    <xf numFmtId="0" fontId="4" fillId="0" borderId="2" xfId="0" applyFont="1" applyBorder="1"/>
    <xf numFmtId="0" fontId="0" fillId="6" borderId="2" xfId="0" applyFill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0" xfId="2" applyAlignment="1">
      <alignment wrapText="1"/>
    </xf>
    <xf numFmtId="0" fontId="6" fillId="0" borderId="2" xfId="2" applyBorder="1" applyAlignment="1">
      <alignment wrapText="1"/>
    </xf>
    <xf numFmtId="0" fontId="0" fillId="0" borderId="3" xfId="0" applyBorder="1" applyAlignment="1">
      <alignment horizontal="left" vertical="center"/>
    </xf>
    <xf numFmtId="0" fontId="0" fillId="7" borderId="2" xfId="0" applyFill="1" applyBorder="1" applyAlignment="1">
      <alignment horizontal="left" wrapText="1"/>
    </xf>
    <xf numFmtId="0" fontId="0" fillId="7" borderId="2" xfId="0" applyFill="1" applyBorder="1" applyAlignment="1">
      <alignment horizontal="left" vertical="center" wrapText="1"/>
    </xf>
  </cellXfs>
  <cellStyles count="3">
    <cellStyle name="header" xfId="1" xr:uid="{00000000-0005-0000-0000-000001000000}"/>
    <cellStyle name="Hyperlink" xfId="2" builtinId="8"/>
    <cellStyle name="Normal" xfId="0" builtinId="0"/>
  </cellStyles>
  <dxfs count="1">
    <dxf>
      <fill>
        <patternFill>
          <bgColor rgb="FFE2EFDA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nchors.dewalt.com/anchors/_documents/uploads/DWANF_PRODUCTCOMPARECHART_INFO_r02.pdf?1652790830" TargetMode="External"/><Relationship Id="rId3" Type="http://schemas.openxmlformats.org/officeDocument/2006/relationships/hyperlink" Target="file:///C:\Users\IrynaNazarenko\OneDrive%20-%20National%20Group\Documents\Ecommerce%20web%20site\1%20General\221%20Anchors%20&amp;%20Fasteners\DeWalt%20anchers%20catalogue\DWANF_WallDog-TP-EN-rA_DDS1.pdf" TargetMode="External"/><Relationship Id="rId7" Type="http://schemas.openxmlformats.org/officeDocument/2006/relationships/hyperlink" Target="https://www.hilti.ca/medias/sys_master/documents/hb2/hcd/9648082059294/Conversion-Chart-KB-TZ2-KB1-Technical-information-ASSET-DOC-LOC-13310048.pdf" TargetMode="External"/><Relationship Id="rId2" Type="http://schemas.openxmlformats.org/officeDocument/2006/relationships/hyperlink" Target="file:///C:\Users\IrynaNazarenko\OneDrive%20-%20National%20Group\Documents\Ecommerce%20web%20site\1%20General\221%20Anchors%20&amp;%20Fasteners\DeWalt%20anchers%20catalogue\DWANF_ZamacNailin-TP-EN-rB_DDS1.pdf" TargetMode="External"/><Relationship Id="rId1" Type="http://schemas.openxmlformats.org/officeDocument/2006/relationships/hyperlink" Target="file:///C:\Users\IrynaNazarenko\OneDrive%20-%20National%20Group\Documents\Ecommerce%20web%20site\1%20General\221%20Anchors%20&amp;%20Fasteners\DeWalt%20anchers%20catalogue\DW_UltraConplus-TP-EN-rF_DDS1.pdf" TargetMode="External"/><Relationship Id="rId6" Type="http://schemas.openxmlformats.org/officeDocument/2006/relationships/hyperlink" Target="file:///C:\Users\IrynaNazarenko\OneDrive%20-%20National%20Group\Documents\Ecommerce%20web%20site\1%20General\221%20Anchors%20&amp;%20Fasteners\Paulin%20Hillman%20catalogue.pdf" TargetMode="External"/><Relationship Id="rId5" Type="http://schemas.openxmlformats.org/officeDocument/2006/relationships/hyperlink" Target="file:///C:\Users\IrynaNazarenko\OneDrive%20-%20National%20Group\Documents\Ecommerce%20web%20site\1%20General\221%20Anchors%20&amp;%20Fasteners\DeWalt%20anchers%20catalogue\DWANF_PowerStudplusSD1-TP-EN-rD_DDS1.pdf" TargetMode="External"/><Relationship Id="rId4" Type="http://schemas.openxmlformats.org/officeDocument/2006/relationships/hyperlink" Target="file:///C:\Users\IrynaNazarenko\OneDrive%20-%20National%20Group\Documents\Ecommerce%20web%20site\1%20General\221%20Anchors%20&amp;%20Fasteners\DeWalt%20anchers%20catalogue\DWANF_SteelDropin-TP-EN-rD_DDS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stfit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B1" workbookViewId="0">
      <pane ySplit="7" topLeftCell="A8" activePane="bottomLeft" state="frozen"/>
      <selection pane="bottomLeft" activeCell="F15" sqref="F15:F26"/>
    </sheetView>
  </sheetViews>
  <sheetFormatPr defaultRowHeight="15" x14ac:dyDescent="0.25"/>
  <cols>
    <col min="1" max="1" width="5.42578125" customWidth="1"/>
    <col min="2" max="2" width="10.7109375" customWidth="1"/>
    <col min="3" max="3" width="27.140625" customWidth="1"/>
    <col min="4" max="4" width="17.28515625" bestFit="1" customWidth="1"/>
    <col min="5" max="5" width="64.5703125" customWidth="1"/>
    <col min="6" max="6" width="16.28515625" style="28" customWidth="1"/>
    <col min="7" max="7" width="15" style="28" customWidth="1"/>
    <col min="8" max="8" width="13.28515625" style="3" bestFit="1" customWidth="1"/>
    <col min="9" max="9" width="10.85546875" style="3" bestFit="1" customWidth="1"/>
    <col min="10" max="10" width="15" style="3" customWidth="1"/>
    <col min="11" max="11" width="14.42578125" style="3" customWidth="1"/>
    <col min="12" max="12" width="57.7109375" style="3" customWidth="1"/>
  </cols>
  <sheetData>
    <row r="1" spans="1:12" ht="18.75" x14ac:dyDescent="0.3">
      <c r="A1" s="2" t="s">
        <v>67</v>
      </c>
    </row>
    <row r="3" spans="1:12" ht="18.75" x14ac:dyDescent="0.3">
      <c r="A3" s="1" t="s">
        <v>68</v>
      </c>
    </row>
    <row r="4" spans="1:12" ht="18.75" x14ac:dyDescent="0.3">
      <c r="A4" s="1"/>
    </row>
    <row r="5" spans="1:12" x14ac:dyDescent="0.25">
      <c r="A5" s="4" t="s">
        <v>1</v>
      </c>
    </row>
    <row r="7" spans="1:12" s="6" customFormat="1" ht="45" x14ac:dyDescent="0.25">
      <c r="A7" s="7" t="s">
        <v>0</v>
      </c>
      <c r="B7" s="7" t="s">
        <v>3</v>
      </c>
      <c r="C7" s="7" t="s">
        <v>2</v>
      </c>
      <c r="D7" s="7" t="s">
        <v>4</v>
      </c>
      <c r="E7" s="7" t="s">
        <v>5</v>
      </c>
      <c r="F7" s="7" t="s">
        <v>189</v>
      </c>
      <c r="G7" s="7" t="s">
        <v>101</v>
      </c>
      <c r="H7" s="14" t="s">
        <v>102</v>
      </c>
      <c r="I7" s="7" t="s">
        <v>103</v>
      </c>
      <c r="J7" s="7" t="s">
        <v>104</v>
      </c>
      <c r="K7" s="7" t="s">
        <v>105</v>
      </c>
      <c r="L7" s="7" t="s">
        <v>10</v>
      </c>
    </row>
    <row r="8" spans="1:12" x14ac:dyDescent="0.25">
      <c r="A8" s="16">
        <v>1</v>
      </c>
      <c r="B8" s="16">
        <v>221</v>
      </c>
      <c r="C8" s="16" t="s">
        <v>14</v>
      </c>
      <c r="D8" s="17" t="s">
        <v>15</v>
      </c>
      <c r="E8" s="18" t="s">
        <v>16</v>
      </c>
      <c r="F8" s="29" t="s">
        <v>69</v>
      </c>
      <c r="G8" s="30"/>
      <c r="H8" s="35">
        <v>2140496</v>
      </c>
      <c r="I8" s="22"/>
      <c r="J8" s="22"/>
      <c r="K8" s="22"/>
      <c r="L8" s="22"/>
    </row>
    <row r="9" spans="1:12" ht="45" x14ac:dyDescent="0.25">
      <c r="A9" s="16">
        <v>2</v>
      </c>
      <c r="B9" s="16">
        <v>221</v>
      </c>
      <c r="C9" s="16" t="s">
        <v>14</v>
      </c>
      <c r="D9" s="17" t="s">
        <v>17</v>
      </c>
      <c r="E9" s="18" t="s">
        <v>18</v>
      </c>
      <c r="F9" s="27" t="s">
        <v>81</v>
      </c>
      <c r="G9" s="31"/>
      <c r="H9" s="31" t="s">
        <v>121</v>
      </c>
      <c r="I9" s="31" t="s">
        <v>186</v>
      </c>
      <c r="J9" s="31" t="s">
        <v>166</v>
      </c>
      <c r="K9" s="12"/>
      <c r="L9" s="12"/>
    </row>
    <row r="10" spans="1:12" x14ac:dyDescent="0.25">
      <c r="A10" s="16"/>
      <c r="B10" s="16"/>
      <c r="C10" s="16"/>
      <c r="D10" s="17"/>
      <c r="E10" s="18"/>
      <c r="F10" s="38"/>
      <c r="G10" s="32"/>
      <c r="H10" s="34"/>
      <c r="I10" s="32"/>
      <c r="J10" s="32"/>
      <c r="K10" s="5"/>
      <c r="L10" s="5"/>
    </row>
    <row r="11" spans="1:12" x14ac:dyDescent="0.25">
      <c r="A11" s="16">
        <v>3</v>
      </c>
      <c r="B11" s="16">
        <v>221</v>
      </c>
      <c r="C11" s="16" t="s">
        <v>14</v>
      </c>
      <c r="D11" s="17" t="s">
        <v>19</v>
      </c>
      <c r="E11" s="18" t="s">
        <v>20</v>
      </c>
      <c r="F11" s="32"/>
      <c r="G11" s="32"/>
      <c r="H11" s="15"/>
      <c r="I11" s="5"/>
      <c r="J11" s="5"/>
      <c r="K11" s="5"/>
      <c r="L11" s="5"/>
    </row>
    <row r="12" spans="1:12" ht="60" x14ac:dyDescent="0.25">
      <c r="A12" s="16">
        <v>4</v>
      </c>
      <c r="B12" s="16">
        <v>221</v>
      </c>
      <c r="C12" s="16" t="s">
        <v>14</v>
      </c>
      <c r="D12" s="17" t="s">
        <v>21</v>
      </c>
      <c r="E12" s="18" t="s">
        <v>22</v>
      </c>
      <c r="F12" s="31"/>
      <c r="G12" s="21" t="s">
        <v>78</v>
      </c>
      <c r="H12" s="34" t="s">
        <v>122</v>
      </c>
      <c r="I12" s="32">
        <v>2080046</v>
      </c>
      <c r="J12" s="32" t="s">
        <v>106</v>
      </c>
      <c r="K12" s="32"/>
      <c r="L12" s="12" t="s">
        <v>79</v>
      </c>
    </row>
    <row r="13" spans="1:12" ht="60" x14ac:dyDescent="0.25">
      <c r="A13" s="16">
        <v>5</v>
      </c>
      <c r="B13" s="16">
        <v>221</v>
      </c>
      <c r="C13" s="16" t="s">
        <v>14</v>
      </c>
      <c r="D13" s="17" t="s">
        <v>23</v>
      </c>
      <c r="E13" s="18" t="s">
        <v>24</v>
      </c>
      <c r="F13" s="31"/>
      <c r="G13" s="33" t="s">
        <v>80</v>
      </c>
      <c r="H13" s="34" t="s">
        <v>123</v>
      </c>
      <c r="I13" s="32" t="s">
        <v>188</v>
      </c>
      <c r="J13" s="32" t="s">
        <v>107</v>
      </c>
      <c r="K13" s="32"/>
      <c r="L13" s="5"/>
    </row>
    <row r="14" spans="1:12" ht="60" x14ac:dyDescent="0.25">
      <c r="A14" s="16">
        <v>6</v>
      </c>
      <c r="B14" s="16">
        <v>221</v>
      </c>
      <c r="C14" s="16" t="s">
        <v>14</v>
      </c>
      <c r="D14" s="19" t="s">
        <v>25</v>
      </c>
      <c r="E14" s="18" t="s">
        <v>26</v>
      </c>
      <c r="F14" s="31"/>
      <c r="G14" s="33"/>
      <c r="H14" s="34" t="s">
        <v>124</v>
      </c>
      <c r="I14" s="32">
        <v>336428</v>
      </c>
      <c r="J14" s="32" t="s">
        <v>108</v>
      </c>
      <c r="K14" s="32"/>
      <c r="L14" s="5"/>
    </row>
    <row r="15" spans="1:12" ht="30" x14ac:dyDescent="0.25">
      <c r="A15" s="16">
        <v>7</v>
      </c>
      <c r="B15" s="16">
        <v>221</v>
      </c>
      <c r="C15" s="16" t="s">
        <v>14</v>
      </c>
      <c r="D15" s="17" t="s">
        <v>27</v>
      </c>
      <c r="E15" s="18" t="s">
        <v>28</v>
      </c>
      <c r="F15" s="39" t="s">
        <v>190</v>
      </c>
      <c r="G15" s="25" t="s">
        <v>90</v>
      </c>
      <c r="H15" s="31" t="s">
        <v>109</v>
      </c>
      <c r="I15" s="31"/>
      <c r="J15" s="31" t="s">
        <v>168</v>
      </c>
      <c r="K15" s="31" t="s">
        <v>133</v>
      </c>
      <c r="L15" s="12"/>
    </row>
    <row r="16" spans="1:12" ht="30" x14ac:dyDescent="0.25">
      <c r="A16" s="16">
        <v>8</v>
      </c>
      <c r="B16" s="16">
        <v>221</v>
      </c>
      <c r="C16" s="16" t="s">
        <v>14</v>
      </c>
      <c r="D16" s="17" t="s">
        <v>29</v>
      </c>
      <c r="E16" s="18" t="s">
        <v>30</v>
      </c>
      <c r="F16" s="39" t="s">
        <v>191</v>
      </c>
      <c r="G16" s="25" t="s">
        <v>91</v>
      </c>
      <c r="H16" s="26" t="s">
        <v>110</v>
      </c>
      <c r="I16" s="27"/>
      <c r="J16" s="26" t="s">
        <v>169</v>
      </c>
      <c r="K16" s="26" t="s">
        <v>134</v>
      </c>
      <c r="L16" s="12"/>
    </row>
    <row r="17" spans="1:12" ht="30" x14ac:dyDescent="0.25">
      <c r="A17" s="16">
        <v>9</v>
      </c>
      <c r="B17" s="16">
        <v>221</v>
      </c>
      <c r="C17" s="16" t="s">
        <v>14</v>
      </c>
      <c r="D17" s="19" t="s">
        <v>31</v>
      </c>
      <c r="E17" s="18" t="s">
        <v>32</v>
      </c>
      <c r="F17" s="39" t="s">
        <v>192</v>
      </c>
      <c r="G17" s="25" t="s">
        <v>92</v>
      </c>
      <c r="H17" s="26" t="s">
        <v>111</v>
      </c>
      <c r="I17" s="27"/>
      <c r="J17" s="26" t="s">
        <v>170</v>
      </c>
      <c r="K17" s="26" t="s">
        <v>135</v>
      </c>
      <c r="L17" s="16"/>
    </row>
    <row r="18" spans="1:12" ht="30" x14ac:dyDescent="0.25">
      <c r="A18" s="16">
        <v>10</v>
      </c>
      <c r="B18" s="16">
        <v>221</v>
      </c>
      <c r="C18" s="16" t="s">
        <v>14</v>
      </c>
      <c r="D18" s="17" t="s">
        <v>33</v>
      </c>
      <c r="E18" s="18" t="s">
        <v>34</v>
      </c>
      <c r="F18" s="40" t="s">
        <v>193</v>
      </c>
      <c r="G18" s="25" t="s">
        <v>93</v>
      </c>
      <c r="H18" s="26" t="s">
        <v>112</v>
      </c>
      <c r="I18" s="27"/>
      <c r="J18" s="26" t="s">
        <v>171</v>
      </c>
      <c r="K18" s="26" t="s">
        <v>136</v>
      </c>
      <c r="L18" s="16"/>
    </row>
    <row r="19" spans="1:12" ht="30" x14ac:dyDescent="0.25">
      <c r="A19" s="16">
        <v>11</v>
      </c>
      <c r="B19" s="16">
        <v>221</v>
      </c>
      <c r="C19" s="16" t="s">
        <v>14</v>
      </c>
      <c r="D19" s="17" t="s">
        <v>35</v>
      </c>
      <c r="E19" s="18" t="s">
        <v>36</v>
      </c>
      <c r="F19" s="39" t="s">
        <v>201</v>
      </c>
      <c r="G19" s="26" t="s">
        <v>94</v>
      </c>
      <c r="H19" s="26" t="s">
        <v>113</v>
      </c>
      <c r="I19" s="27"/>
      <c r="J19" s="26" t="s">
        <v>172</v>
      </c>
      <c r="K19" s="26" t="s">
        <v>137</v>
      </c>
      <c r="L19" s="16"/>
    </row>
    <row r="20" spans="1:12" ht="30" x14ac:dyDescent="0.25">
      <c r="A20" s="16">
        <v>12</v>
      </c>
      <c r="B20" s="16">
        <v>221</v>
      </c>
      <c r="C20" s="16" t="s">
        <v>14</v>
      </c>
      <c r="D20" s="17" t="s">
        <v>37</v>
      </c>
      <c r="E20" s="18" t="s">
        <v>38</v>
      </c>
      <c r="F20" s="39" t="s">
        <v>194</v>
      </c>
      <c r="G20" s="27"/>
      <c r="H20" s="26" t="s">
        <v>114</v>
      </c>
      <c r="I20" s="27"/>
      <c r="J20" s="26" t="s">
        <v>173</v>
      </c>
      <c r="K20" s="27"/>
      <c r="L20" s="16"/>
    </row>
    <row r="21" spans="1:12" ht="30" x14ac:dyDescent="0.25">
      <c r="A21" s="16">
        <v>13</v>
      </c>
      <c r="B21" s="16">
        <v>221</v>
      </c>
      <c r="C21" s="16" t="s">
        <v>14</v>
      </c>
      <c r="D21" s="19" t="s">
        <v>39</v>
      </c>
      <c r="E21" s="18" t="s">
        <v>40</v>
      </c>
      <c r="F21" s="39" t="s">
        <v>195</v>
      </c>
      <c r="G21" s="26" t="s">
        <v>95</v>
      </c>
      <c r="H21" s="26" t="s">
        <v>115</v>
      </c>
      <c r="I21" s="27"/>
      <c r="J21" s="26" t="s">
        <v>174</v>
      </c>
      <c r="K21" s="26" t="s">
        <v>138</v>
      </c>
      <c r="L21" s="16"/>
    </row>
    <row r="22" spans="1:12" ht="30" x14ac:dyDescent="0.25">
      <c r="A22" s="16">
        <v>14</v>
      </c>
      <c r="B22" s="16">
        <v>221</v>
      </c>
      <c r="C22" s="16" t="s">
        <v>14</v>
      </c>
      <c r="D22" s="17" t="s">
        <v>41</v>
      </c>
      <c r="E22" s="18" t="s">
        <v>42</v>
      </c>
      <c r="F22" s="39" t="s">
        <v>196</v>
      </c>
      <c r="G22" s="25" t="s">
        <v>96</v>
      </c>
      <c r="H22" s="26" t="s">
        <v>116</v>
      </c>
      <c r="I22" s="27"/>
      <c r="J22" s="26" t="s">
        <v>176</v>
      </c>
      <c r="K22" s="26" t="s">
        <v>139</v>
      </c>
      <c r="L22" s="16"/>
    </row>
    <row r="23" spans="1:12" ht="30" x14ac:dyDescent="0.25">
      <c r="A23" s="16">
        <v>15</v>
      </c>
      <c r="B23" s="16">
        <v>221</v>
      </c>
      <c r="C23" s="16" t="s">
        <v>14</v>
      </c>
      <c r="D23" s="17" t="s">
        <v>43</v>
      </c>
      <c r="E23" s="18" t="s">
        <v>44</v>
      </c>
      <c r="F23" s="39" t="s">
        <v>197</v>
      </c>
      <c r="G23" s="26" t="s">
        <v>97</v>
      </c>
      <c r="H23" s="26" t="s">
        <v>117</v>
      </c>
      <c r="I23" s="27"/>
      <c r="J23" s="26" t="s">
        <v>175</v>
      </c>
      <c r="K23" s="26" t="s">
        <v>140</v>
      </c>
      <c r="L23" s="16"/>
    </row>
    <row r="24" spans="1:12" ht="30" x14ac:dyDescent="0.25">
      <c r="A24" s="16">
        <v>16</v>
      </c>
      <c r="B24" s="16">
        <v>221</v>
      </c>
      <c r="C24" s="16" t="s">
        <v>14</v>
      </c>
      <c r="D24" s="19" t="s">
        <v>45</v>
      </c>
      <c r="E24" s="18" t="s">
        <v>46</v>
      </c>
      <c r="F24" s="40" t="s">
        <v>198</v>
      </c>
      <c r="G24" s="25" t="s">
        <v>98</v>
      </c>
      <c r="H24" s="26" t="s">
        <v>118</v>
      </c>
      <c r="I24" s="27"/>
      <c r="J24" s="26" t="s">
        <v>177</v>
      </c>
      <c r="K24" s="26" t="s">
        <v>141</v>
      </c>
      <c r="L24" s="16"/>
    </row>
    <row r="25" spans="1:12" ht="30" x14ac:dyDescent="0.25">
      <c r="A25" s="16">
        <v>17</v>
      </c>
      <c r="B25" s="16">
        <v>221</v>
      </c>
      <c r="C25" s="16" t="s">
        <v>14</v>
      </c>
      <c r="D25" s="17" t="s">
        <v>47</v>
      </c>
      <c r="E25" s="18" t="s">
        <v>48</v>
      </c>
      <c r="F25" s="39" t="s">
        <v>199</v>
      </c>
      <c r="G25" s="26" t="s">
        <v>99</v>
      </c>
      <c r="H25" s="26" t="s">
        <v>119</v>
      </c>
      <c r="I25" s="27"/>
      <c r="J25" s="26" t="s">
        <v>178</v>
      </c>
      <c r="K25" s="26" t="s">
        <v>142</v>
      </c>
      <c r="L25" s="16"/>
    </row>
    <row r="26" spans="1:12" ht="30" x14ac:dyDescent="0.25">
      <c r="A26" s="16">
        <v>18</v>
      </c>
      <c r="B26" s="16">
        <v>221</v>
      </c>
      <c r="C26" s="16" t="s">
        <v>14</v>
      </c>
      <c r="D26" s="19" t="s">
        <v>49</v>
      </c>
      <c r="E26" s="18" t="s">
        <v>50</v>
      </c>
      <c r="F26" s="39" t="s">
        <v>200</v>
      </c>
      <c r="G26" s="25" t="s">
        <v>100</v>
      </c>
      <c r="H26" s="26" t="s">
        <v>120</v>
      </c>
      <c r="I26" s="27"/>
      <c r="J26" s="26" t="s">
        <v>179</v>
      </c>
      <c r="K26" s="26" t="s">
        <v>143</v>
      </c>
      <c r="L26" s="16"/>
    </row>
    <row r="27" spans="1:12" ht="45" x14ac:dyDescent="0.25">
      <c r="A27" s="16">
        <v>19</v>
      </c>
      <c r="B27" s="16">
        <v>221</v>
      </c>
      <c r="C27" s="16" t="s">
        <v>14</v>
      </c>
      <c r="D27" s="17" t="s">
        <v>51</v>
      </c>
      <c r="E27" s="18" t="s">
        <v>52</v>
      </c>
      <c r="F27" s="27" t="s">
        <v>82</v>
      </c>
      <c r="G27" s="27" t="s">
        <v>83</v>
      </c>
      <c r="H27" s="26" t="s">
        <v>125</v>
      </c>
      <c r="I27" s="31" t="s">
        <v>187</v>
      </c>
      <c r="J27" s="27" t="s">
        <v>163</v>
      </c>
      <c r="K27" s="27"/>
      <c r="L27" s="16"/>
    </row>
    <row r="28" spans="1:12" ht="30" x14ac:dyDescent="0.25">
      <c r="A28" s="16">
        <v>20</v>
      </c>
      <c r="B28" s="16">
        <v>221</v>
      </c>
      <c r="C28" s="16" t="s">
        <v>14</v>
      </c>
      <c r="D28" s="19" t="s">
        <v>53</v>
      </c>
      <c r="E28" s="18" t="s">
        <v>54</v>
      </c>
      <c r="F28" s="27" t="s">
        <v>84</v>
      </c>
      <c r="G28" s="27" t="s">
        <v>85</v>
      </c>
      <c r="H28" s="26" t="s">
        <v>126</v>
      </c>
      <c r="I28" s="27"/>
      <c r="J28" s="26" t="s">
        <v>164</v>
      </c>
      <c r="K28" s="27"/>
      <c r="L28" s="16"/>
    </row>
    <row r="29" spans="1:12" ht="30" x14ac:dyDescent="0.25">
      <c r="A29" s="16">
        <v>21</v>
      </c>
      <c r="B29" s="16">
        <v>221</v>
      </c>
      <c r="C29" s="16" t="s">
        <v>14</v>
      </c>
      <c r="D29" s="19" t="s">
        <v>55</v>
      </c>
      <c r="E29" s="18" t="s">
        <v>56</v>
      </c>
      <c r="F29" s="27" t="s">
        <v>86</v>
      </c>
      <c r="G29" s="27" t="s">
        <v>87</v>
      </c>
      <c r="H29" s="26" t="s">
        <v>127</v>
      </c>
      <c r="I29" s="27"/>
      <c r="J29" s="26" t="s">
        <v>165</v>
      </c>
      <c r="K29" s="27"/>
      <c r="L29" s="16"/>
    </row>
    <row r="30" spans="1:12" ht="45" x14ac:dyDescent="0.25">
      <c r="A30" s="16">
        <v>22</v>
      </c>
      <c r="B30" s="16">
        <v>221</v>
      </c>
      <c r="C30" s="16" t="s">
        <v>14</v>
      </c>
      <c r="D30" s="17" t="s">
        <v>57</v>
      </c>
      <c r="E30" s="18" t="s">
        <v>58</v>
      </c>
      <c r="F30" s="27" t="s">
        <v>89</v>
      </c>
      <c r="G30" s="27" t="s">
        <v>88</v>
      </c>
      <c r="H30" s="26" t="s">
        <v>128</v>
      </c>
      <c r="I30" s="26" t="s">
        <v>162</v>
      </c>
      <c r="J30" s="26" t="s">
        <v>167</v>
      </c>
      <c r="K30" s="27"/>
      <c r="L30" s="16"/>
    </row>
    <row r="31" spans="1:12" ht="30" x14ac:dyDescent="0.25">
      <c r="A31" s="16">
        <v>23</v>
      </c>
      <c r="B31" s="16">
        <v>221</v>
      </c>
      <c r="C31" s="16" t="s">
        <v>14</v>
      </c>
      <c r="D31" s="17" t="s">
        <v>59</v>
      </c>
      <c r="E31" s="18" t="s">
        <v>60</v>
      </c>
      <c r="F31" s="27" t="s">
        <v>70</v>
      </c>
      <c r="G31" s="27" t="s">
        <v>74</v>
      </c>
      <c r="H31" s="26" t="s">
        <v>129</v>
      </c>
      <c r="I31" s="27">
        <v>66138</v>
      </c>
      <c r="J31" s="27" t="s">
        <v>180</v>
      </c>
      <c r="K31" s="27"/>
      <c r="L31" s="16"/>
    </row>
    <row r="32" spans="1:12" ht="30" x14ac:dyDescent="0.25">
      <c r="A32" s="16">
        <v>24</v>
      </c>
      <c r="B32" s="16">
        <v>221</v>
      </c>
      <c r="C32" s="16" t="s">
        <v>14</v>
      </c>
      <c r="D32" s="17" t="s">
        <v>61</v>
      </c>
      <c r="E32" s="18" t="s">
        <v>62</v>
      </c>
      <c r="F32" s="27" t="s">
        <v>71</v>
      </c>
      <c r="G32" s="27" t="s">
        <v>76</v>
      </c>
      <c r="H32" s="26" t="s">
        <v>130</v>
      </c>
      <c r="I32" s="27">
        <v>66140</v>
      </c>
      <c r="J32" s="20" t="s">
        <v>181</v>
      </c>
      <c r="K32" s="27"/>
      <c r="L32" s="16"/>
    </row>
    <row r="33" spans="1:12" ht="30" x14ac:dyDescent="0.25">
      <c r="A33" s="16">
        <v>25</v>
      </c>
      <c r="B33" s="16">
        <v>221</v>
      </c>
      <c r="C33" s="16" t="s">
        <v>14</v>
      </c>
      <c r="D33" s="17" t="s">
        <v>63</v>
      </c>
      <c r="E33" s="18" t="s">
        <v>64</v>
      </c>
      <c r="F33" s="27" t="s">
        <v>72</v>
      </c>
      <c r="G33" s="27" t="s">
        <v>75</v>
      </c>
      <c r="H33" s="26" t="s">
        <v>131</v>
      </c>
      <c r="I33" s="27">
        <v>66139</v>
      </c>
      <c r="J33" s="20" t="s">
        <v>182</v>
      </c>
      <c r="K33" s="27"/>
      <c r="L33" s="16"/>
    </row>
    <row r="34" spans="1:12" ht="30" x14ac:dyDescent="0.25">
      <c r="A34" s="16">
        <v>26</v>
      </c>
      <c r="B34" s="16">
        <v>221</v>
      </c>
      <c r="C34" s="16" t="s">
        <v>14</v>
      </c>
      <c r="D34" s="17" t="s">
        <v>65</v>
      </c>
      <c r="E34" s="18" t="s">
        <v>66</v>
      </c>
      <c r="F34" s="27" t="s">
        <v>73</v>
      </c>
      <c r="G34" s="27" t="s">
        <v>77</v>
      </c>
      <c r="H34" s="26" t="s">
        <v>132</v>
      </c>
      <c r="I34" s="27">
        <v>45453</v>
      </c>
      <c r="J34" s="20" t="s">
        <v>183</v>
      </c>
      <c r="K34" s="27"/>
      <c r="L34" s="16"/>
    </row>
  </sheetData>
  <autoFilter ref="A7:L34" xr:uid="{00000000-0001-0000-0000-000000000000}"/>
  <phoneticPr fontId="9" type="noConversion"/>
  <conditionalFormatting sqref="A7:L7">
    <cfRule type="expression" dxfId="0" priority="1">
      <formula>CELL("row")=ROW()</formula>
    </cfRule>
  </conditionalFormatting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D551-5049-48AB-8E85-A50D1E27D298}">
  <dimension ref="A1:G8"/>
  <sheetViews>
    <sheetView workbookViewId="0">
      <selection activeCell="F5" sqref="F5"/>
    </sheetView>
  </sheetViews>
  <sheetFormatPr defaultRowHeight="15" x14ac:dyDescent="0.25"/>
  <cols>
    <col min="1" max="1" width="20.28515625" customWidth="1"/>
    <col min="2" max="2" width="29.5703125" customWidth="1"/>
    <col min="3" max="3" width="34.28515625" customWidth="1"/>
    <col min="4" max="4" width="29.5703125" customWidth="1"/>
    <col min="5" max="5" width="27.42578125" bestFit="1" customWidth="1"/>
    <col min="6" max="6" width="28.42578125" customWidth="1"/>
  </cols>
  <sheetData>
    <row r="1" spans="1:7" ht="18.75" x14ac:dyDescent="0.3">
      <c r="A1" s="8" t="s">
        <v>6</v>
      </c>
      <c r="B1" s="8" t="s">
        <v>7</v>
      </c>
      <c r="C1" s="8" t="s">
        <v>8</v>
      </c>
      <c r="D1" s="8" t="s">
        <v>9</v>
      </c>
      <c r="E1" s="8" t="s">
        <v>154</v>
      </c>
      <c r="F1" s="8" t="s">
        <v>155</v>
      </c>
    </row>
    <row r="2" spans="1:7" ht="135" x14ac:dyDescent="0.25">
      <c r="A2" s="9" t="s">
        <v>146</v>
      </c>
      <c r="B2" s="37" t="s">
        <v>147</v>
      </c>
      <c r="C2" s="37" t="s">
        <v>152</v>
      </c>
      <c r="D2" s="37" t="s">
        <v>153</v>
      </c>
      <c r="E2" s="37" t="s">
        <v>157</v>
      </c>
      <c r="F2" s="37" t="s">
        <v>156</v>
      </c>
      <c r="G2" s="24"/>
    </row>
    <row r="3" spans="1:7" x14ac:dyDescent="0.25">
      <c r="A3" s="9" t="s">
        <v>148</v>
      </c>
      <c r="B3" s="13" t="s">
        <v>158</v>
      </c>
      <c r="C3" s="11"/>
      <c r="D3" s="10"/>
      <c r="E3" s="23"/>
      <c r="F3" s="23"/>
      <c r="G3" s="24"/>
    </row>
    <row r="4" spans="1:7" ht="45" x14ac:dyDescent="0.25">
      <c r="A4" s="9" t="s">
        <v>149</v>
      </c>
      <c r="B4" s="11" t="s">
        <v>159</v>
      </c>
      <c r="C4" s="10"/>
      <c r="D4" s="10"/>
      <c r="E4" s="23"/>
      <c r="F4" s="23"/>
      <c r="G4" s="24"/>
    </row>
    <row r="5" spans="1:7" ht="75" x14ac:dyDescent="0.25">
      <c r="A5" s="9" t="s">
        <v>150</v>
      </c>
      <c r="B5" s="11" t="s">
        <v>161</v>
      </c>
      <c r="C5" s="36" t="s">
        <v>184</v>
      </c>
      <c r="D5" s="11" t="s">
        <v>185</v>
      </c>
      <c r="E5" s="23"/>
      <c r="F5" s="23"/>
      <c r="G5" s="24"/>
    </row>
    <row r="6" spans="1:7" ht="60" x14ac:dyDescent="0.25">
      <c r="A6" s="9" t="s">
        <v>151</v>
      </c>
      <c r="B6" s="11" t="s">
        <v>160</v>
      </c>
      <c r="C6" s="10"/>
      <c r="D6" s="10"/>
      <c r="E6" s="23"/>
      <c r="F6" s="23"/>
      <c r="G6" s="24"/>
    </row>
    <row r="7" spans="1:7" ht="30" x14ac:dyDescent="0.25">
      <c r="A7" s="9" t="s">
        <v>144</v>
      </c>
      <c r="B7" s="11" t="s">
        <v>145</v>
      </c>
      <c r="C7" s="10"/>
      <c r="D7" s="10"/>
      <c r="E7" s="23"/>
      <c r="F7" s="23"/>
      <c r="G7" s="24"/>
    </row>
    <row r="8" spans="1:7" x14ac:dyDescent="0.25">
      <c r="E8" s="24"/>
      <c r="F8" s="24"/>
      <c r="G8" s="24"/>
    </row>
  </sheetData>
  <hyperlinks>
    <hyperlink ref="B2" r:id="rId1" display="C:\Users\IrynaNazarenko\OneDrive - National Group\Documents\Ecommerce web site\1 General\221 Anchors &amp; Fasteners\DeWalt anchers catalogue\DW_UltraConplus-TP-EN-rF_DDS1.pdf" xr:uid="{7A7A2846-8EDE-48E8-AD99-D0483179B6CF}"/>
    <hyperlink ref="F2" r:id="rId2" xr:uid="{4EDAE0D0-C544-4EFF-B928-915FFE70A8E7}"/>
    <hyperlink ref="E2" r:id="rId3" xr:uid="{487A0EF1-5C2F-4F4A-A287-7DF30C122A88}"/>
    <hyperlink ref="D2" r:id="rId4" display="C:\Users\IrynaNazarenko\OneDrive - National Group\Documents\Ecommerce web site\1 General\221 Anchors &amp; Fasteners\DeWalt anchers catalogue\DWANF_SteelDropin-TP-EN-rD_DDS1.pdf" xr:uid="{0AA9BE8B-ABED-45FC-8202-920355562C18}"/>
    <hyperlink ref="C2" r:id="rId5" display="C:\Users\IrynaNazarenko\OneDrive - National Group\Documents\Ecommerce web site\1 General\221 Anchors &amp; Fasteners\DeWalt anchers catalogue\DWANF_PowerStudplusSD1-TP-EN-rD_DDS1.pdf" xr:uid="{1C5AD8D8-5B07-46F1-98C5-7C9C17674651}"/>
    <hyperlink ref="B3" r:id="rId6" display="C:\Users\IrynaNazarenko\OneDrive - National Group\Documents\Ecommerce web site\1 General\221 Anchors &amp; Fasteners\Paulin Hillman catalogue.pdf" xr:uid="{3361C236-BFEF-449F-8E40-8FC15052E64D}"/>
    <hyperlink ref="C5" r:id="rId7" xr:uid="{8A30C386-0EA1-4FAB-AA0E-BD966365561F}"/>
    <hyperlink ref="D5" r:id="rId8" xr:uid="{E48398CD-AB9A-4002-AD35-882E0D50E09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F1ABD-75B3-479E-AC9B-75EEC38FDBA5}">
  <dimension ref="A1:B2"/>
  <sheetViews>
    <sheetView workbookViewId="0">
      <selection activeCell="B17" sqref="B17"/>
    </sheetView>
  </sheetViews>
  <sheetFormatPr defaultRowHeight="15" x14ac:dyDescent="0.25"/>
  <cols>
    <col min="1" max="1" width="24.5703125" customWidth="1"/>
  </cols>
  <sheetData>
    <row r="1" spans="1:2" x14ac:dyDescent="0.25">
      <c r="A1" t="s">
        <v>11</v>
      </c>
    </row>
    <row r="2" spans="1:2" x14ac:dyDescent="0.25">
      <c r="A2" t="s">
        <v>12</v>
      </c>
      <c r="B2" s="13" t="s">
        <v>13</v>
      </c>
    </row>
  </sheetData>
  <hyperlinks>
    <hyperlink ref="B2" r:id="rId1" xr:uid="{EFD30A4E-FB54-467D-A399-D5D8FB12BF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221 anchors cross ref</vt:lpstr>
      <vt:lpstr>221 sources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Iryna Nazarenko</cp:lastModifiedBy>
  <cp:lastPrinted>2024-04-22T15:37:20Z</cp:lastPrinted>
  <dcterms:created xsi:type="dcterms:W3CDTF">2024-04-19T12:18:48Z</dcterms:created>
  <dcterms:modified xsi:type="dcterms:W3CDTF">2024-05-21T19:02:58Z</dcterms:modified>
</cp:coreProperties>
</file>