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ationalgroupltd-my.sharepoint.com/personal/iryna_nationalgroup_ca/Documents/Documents/Ecommerce web site/CROSS REFERENCE/011 Thermostats and Wire cross ref/"/>
    </mc:Choice>
  </mc:AlternateContent>
  <xr:revisionPtr revIDLastSave="666" documentId="14_{2C5E406E-5138-4D53-BDAF-F7487816E8FF}" xr6:coauthVersionLast="47" xr6:coauthVersionMax="47" xr10:uidLastSave="{32802422-1D8F-45F4-A15E-F97A919807AB}"/>
  <bookViews>
    <workbookView xWindow="-165" yWindow="-165" windowWidth="29130" windowHeight="15930" activeTab="2" xr2:uid="{00000000-000D-0000-FFFF-FFFF00000000}"/>
  </bookViews>
  <sheets>
    <sheet name="011 thermost cross ref" sheetId="1" r:id="rId1"/>
    <sheet name="011 guards cross ref" sheetId="5" r:id="rId2"/>
    <sheet name="011 accessories cross ref (2)" sheetId="3" r:id="rId3"/>
    <sheet name="011 sources" sheetId="2" r:id="rId4"/>
    <sheet name="Sheet1" sheetId="4" r:id="rId5"/>
  </sheets>
  <definedNames>
    <definedName name="_xlnm._FilterDatabase" localSheetId="2" hidden="1">'011 accessories cross ref (2)'!$A$5:$Q$32</definedName>
    <definedName name="_xlnm._FilterDatabase" localSheetId="1" hidden="1">'011 guards cross ref'!$A$5:$N$11</definedName>
    <definedName name="_xlnm._FilterDatabase" localSheetId="0" hidden="1">'011 thermost cross ref'!$A$5:$Q$36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<sst xmlns="http://schemas.openxmlformats.org/spreadsheetml/2006/main" count="959" uniqueCount="458">
  <si>
    <t>No</t>
  </si>
  <si>
    <t>! Special notes for sale !</t>
  </si>
  <si>
    <t>Category name</t>
  </si>
  <si>
    <t>Category number</t>
  </si>
  <si>
    <t>NSC SKU</t>
  </si>
  <si>
    <t>NSC Description</t>
  </si>
  <si>
    <t>Manufacturer</t>
  </si>
  <si>
    <t>Source 1 of SKU search</t>
  </si>
  <si>
    <t>Source 2 of SKU search</t>
  </si>
  <si>
    <t>Source 3 of SKU search</t>
  </si>
  <si>
    <t>Notes</t>
  </si>
  <si>
    <t>Source 4 of SKU search</t>
  </si>
  <si>
    <t>Source 5 of SKU search</t>
  </si>
  <si>
    <t>Vendor No</t>
  </si>
  <si>
    <t>Vendor name</t>
  </si>
  <si>
    <t>only in Timmins</t>
  </si>
  <si>
    <t>Specs</t>
  </si>
  <si>
    <t>011Thermostates &amp; Wire</t>
  </si>
  <si>
    <t>Info from Spire June 05, 2024</t>
  </si>
  <si>
    <t>011</t>
  </si>
  <si>
    <t>14002053001</t>
  </si>
  <si>
    <t>011 - PNU.BACKPLATE FOR TP97 MOUNTING PLATE</t>
  </si>
  <si>
    <t>NEU100</t>
  </si>
  <si>
    <t>14004401002</t>
  </si>
  <si>
    <t>011 - CONVERTASTAT 4x2 MNT PLT WALL PLATE FRO TP97 STAT</t>
  </si>
  <si>
    <t>14004406910</t>
  </si>
  <si>
    <t>011 - TP SATIN CHROME COVER TP97 COVER /W INSERTS</t>
  </si>
  <si>
    <t>1E30N311</t>
  </si>
  <si>
    <t>011 - VERTICLE HEAT ONLY T-STAT</t>
  </si>
  <si>
    <t>EME100</t>
  </si>
  <si>
    <t>1E56N361</t>
  </si>
  <si>
    <t>011 - VERTICLE H/C THERMOSTAT W/R MECHANICAL BI METAL</t>
  </si>
  <si>
    <t>1E78140</t>
  </si>
  <si>
    <t>011 - NON-PROG.VERT.HEAT ONLY SERIES 70</t>
  </si>
  <si>
    <t>1E78144</t>
  </si>
  <si>
    <t>011 - VERT.DIGIT.NON-PROG.H/C SERIES70 T-STAT</t>
  </si>
  <si>
    <t>1E78151</t>
  </si>
  <si>
    <t>011 - VERT.PROGRAMABLE H/C SERIES70 T-STAT.</t>
  </si>
  <si>
    <t>1F56N361</t>
  </si>
  <si>
    <t>011 - HORIZONTAL H/C THERMOSTAT W/R MECHANICAL BI METAL</t>
  </si>
  <si>
    <t>1F78144</t>
  </si>
  <si>
    <t>011 - HORIZ.DIGIT.NON-PROG.H/C SERIES70 T-STAT</t>
  </si>
  <si>
    <t>1F78151</t>
  </si>
  <si>
    <t>011 - HORIZ.PROGRAMABLE H/C SERIES70 T-STAT</t>
  </si>
  <si>
    <t>1F83C11NP</t>
  </si>
  <si>
    <t>011 - W.R. 1HEAT/1COOL NON-PROGRAMMABLE STAT</t>
  </si>
  <si>
    <t>1F85U22NP</t>
  </si>
  <si>
    <t>011 - 2STG NON PRGL /W LOCKOUT KEY PAD LOCKOUT T-STAT</t>
  </si>
  <si>
    <t>1F87U42WFC</t>
  </si>
  <si>
    <t>011 - SENSI WiFi 4H/2C PRGMBL T-STAT W/R SENSI STAT</t>
  </si>
  <si>
    <t>585TG6</t>
  </si>
  <si>
    <t>011 - PLASTIC T-STAT LOCK.COVER SOLID &amp; RING BASE INCLUDE</t>
  </si>
  <si>
    <t>585TG9</t>
  </si>
  <si>
    <t>011 - METAL T-STAT LOCK COVER SOLID &amp; RING BASE INCLUDE</t>
  </si>
  <si>
    <t>9C180209G</t>
  </si>
  <si>
    <t>011 - #18-2,300V,LVT WIRE(984'/</t>
  </si>
  <si>
    <t>ANI100</t>
  </si>
  <si>
    <t>9C180301G</t>
  </si>
  <si>
    <t>011 - #18-3,300V,LVT WIRE(984'/</t>
  </si>
  <si>
    <t>9C180501G</t>
  </si>
  <si>
    <t>011 - #18-5,300V,LVT WIRE(984'/</t>
  </si>
  <si>
    <t>9C180803</t>
  </si>
  <si>
    <t>011 - #18-8,300V,LVT WIRE(984'/</t>
  </si>
  <si>
    <t>F290143</t>
  </si>
  <si>
    <t>011 - PLASTIC T-STAT.LOCK COVER 6.5"x3.5"x3"</t>
  </si>
  <si>
    <t>H600A1014</t>
  </si>
  <si>
    <t>011 - HUMIDITY/DEHUMID CNTRLLR HUMID.ON RISE/DEH ON FALL</t>
  </si>
  <si>
    <t>H6062A1000</t>
  </si>
  <si>
    <t>011- HUMIDIPRO, DIGITAL HUMIDITY CONTROL 24VAC</t>
  </si>
  <si>
    <t>HON100</t>
  </si>
  <si>
    <t>R841C1227</t>
  </si>
  <si>
    <t>011 - HONEYWELL HEAT RELAY(240V C/W RELAY AND TRANSFORMER</t>
  </si>
  <si>
    <t>R841D1036</t>
  </si>
  <si>
    <t>011 - HONEYWELL HEAT RELAY(24V) #R841D1044</t>
  </si>
  <si>
    <t>T651A3018</t>
  </si>
  <si>
    <t>011 - H/W SPDT LINE VOLT STAT. LIGHT DUTY</t>
  </si>
  <si>
    <t>T87K1007</t>
  </si>
  <si>
    <t>011 - H/W"THE ROUND" HEAT ONLY SP/ST THERMOSTAT</t>
  </si>
  <si>
    <t>T87N1000</t>
  </si>
  <si>
    <t>011 - ROUND H/C FAN ON/AUTO TST ROUND THERMOSTAT WHITE</t>
  </si>
  <si>
    <t>TG511A1000</t>
  </si>
  <si>
    <t>011 - UNIVERSAL T-STAT GUARD /W CLEAR COVER &amp; BASE</t>
  </si>
  <si>
    <t>TG512A1009</t>
  </si>
  <si>
    <t>011 - 5-7/8"x8-3/8"T-STAT COVER</t>
  </si>
  <si>
    <t>TH5110D1006</t>
  </si>
  <si>
    <t>011 - DIGITAL NON-PROG.T-STAT, ALL SINGLE STAGE APPL.</t>
  </si>
  <si>
    <t>TH5110D1022</t>
  </si>
  <si>
    <t>011-DIGITAL NON-PROGRAMMABLE 1H/1C LARGE DISPLAY THERMOSTAT 24V/750mV</t>
  </si>
  <si>
    <t>TH5220D1003</t>
  </si>
  <si>
    <t>011 - DIG.2H/2C,NON-PROG.T-STAT FOCUS-PRO SERIES</t>
  </si>
  <si>
    <t>TH5220D1029</t>
  </si>
  <si>
    <t>TH6110D1005</t>
  </si>
  <si>
    <t>011 - DIG.1H/1C,PROGRAM.T-STAT FOCUS-PRO 6000</t>
  </si>
  <si>
    <t>TH6220U2000</t>
  </si>
  <si>
    <t>011 - T6 PRO 2H/2C PRGM T-STAT</t>
  </si>
  <si>
    <t>TH8320R1003</t>
  </si>
  <si>
    <t>011 - PRO8000,MULTI-STAGE PRGMB 7-DAY,REDLINK T-STAT</t>
  </si>
  <si>
    <t>THM6000R7001</t>
  </si>
  <si>
    <t>011 - REDLINK INTERNET GATEWAY GATEWAY INTERNET MODEM</t>
  </si>
  <si>
    <t>YTHX9421R5101WW</t>
  </si>
  <si>
    <t>011 - H/W 4H/2C PRGM TOUCH TST C/W WIRELESS OUTDOOR SNR</t>
  </si>
  <si>
    <t>626910</t>
  </si>
  <si>
    <t>011 - 5 CONDUCTOR STRANDED FT4 600V 18 GA GREY</t>
  </si>
  <si>
    <t>122BX</t>
  </si>
  <si>
    <t>011 - 12/2 BX WIRE 75M ROLLS</t>
  </si>
  <si>
    <t>1F83C11PR</t>
  </si>
  <si>
    <t>011 - W.R. 1HEAT/1COOL DIGITAL PROGRAMABLE THERMOSTAT</t>
  </si>
  <si>
    <t>1F850477</t>
  </si>
  <si>
    <t>011 - STAT PROGRAM 7 DAY/5+1+1 TOUCH SCREEN 3 HT 2 CL</t>
  </si>
  <si>
    <t>1F85U42PR</t>
  </si>
  <si>
    <t>011 - 4H/2C PROG UNIVERSAL STAT</t>
  </si>
  <si>
    <t>CIC144TCER30075</t>
  </si>
  <si>
    <t>011 - CABLE BLACK 4/14 GAUGE FOR MINISPLIT 600 VOLTS</t>
  </si>
  <si>
    <t>FASTSTAT3000</t>
  </si>
  <si>
    <t>011 - FAST STAT 3000 ADD A WIRE EXPANDABLE THERMOSTAT DIG</t>
  </si>
  <si>
    <t>DON100</t>
  </si>
  <si>
    <t>LVT182</t>
  </si>
  <si>
    <t>011 - 18/2 LVT WIRE x 75 METER</t>
  </si>
  <si>
    <t>IMP300</t>
  </si>
  <si>
    <t>LVT183</t>
  </si>
  <si>
    <t>011 - 18/3 LVT WIRE x 75 METER</t>
  </si>
  <si>
    <t>LVT184</t>
  </si>
  <si>
    <t>011 - 18/4 LVT WIRE x 75 METER</t>
  </si>
  <si>
    <t>LVT185</t>
  </si>
  <si>
    <t>011 - 18/5 LVT WIRE x 75 METER</t>
  </si>
  <si>
    <t>LVT186</t>
  </si>
  <si>
    <t>011 - 18/6 LVT WIRE x 75 METER</t>
  </si>
  <si>
    <t>LVT188</t>
  </si>
  <si>
    <t>011 - 18/8 LVT WIRE x 75 METER</t>
  </si>
  <si>
    <t>NMD102</t>
  </si>
  <si>
    <t>011 - NMD 10/2 AWG RED WIRE 75M ROLLS</t>
  </si>
  <si>
    <t>NMD122</t>
  </si>
  <si>
    <t>011 - NMD 12/2 AWG RED WIRE 75M ROLLS</t>
  </si>
  <si>
    <t>NMD142</t>
  </si>
  <si>
    <t>011 - NMD 14/2 AWG RED WIRE 75M ROLLS</t>
  </si>
  <si>
    <t>T651A3026</t>
  </si>
  <si>
    <t>011 - LINE VOLTAGE TSTAT 120V</t>
  </si>
  <si>
    <t>TG510A1001</t>
  </si>
  <si>
    <t>TH1100DV1000</t>
  </si>
  <si>
    <t>011 - PRO1000 HEAT ONLY DIGITAL NON-PROG VERT STAT</t>
  </si>
  <si>
    <t>TH1110DV1009</t>
  </si>
  <si>
    <t>011 - 1H/1C NON-PROGRAM T-STAT</t>
  </si>
  <si>
    <t>TH2110DV1008</t>
  </si>
  <si>
    <t>011 - 1H/1C PROGRAM VERT.</t>
  </si>
  <si>
    <t>TL8230A1003</t>
  </si>
  <si>
    <t>011 - THERMOSTAT ELECTRIC 240V 7 DAY WITH OFF POSITION</t>
  </si>
  <si>
    <t>TP970A2020</t>
  </si>
  <si>
    <t>011 - #TP970A2020,PNUEM.T-STAT</t>
  </si>
  <si>
    <t>Trermostates &amp; Wire</t>
  </si>
  <si>
    <t>Anixter Canada Inc.</t>
  </si>
  <si>
    <t>Emerson</t>
  </si>
  <si>
    <t>Honeywell</t>
  </si>
  <si>
    <t>Impulse Technologies</t>
  </si>
  <si>
    <t>Emerson/ White Rogers
SKU</t>
  </si>
  <si>
    <t>Honeywell
SKU</t>
  </si>
  <si>
    <t>Robert Shaw
SKU</t>
  </si>
  <si>
    <t>Accessories</t>
  </si>
  <si>
    <t>Wires</t>
  </si>
  <si>
    <t>14002053-001</t>
  </si>
  <si>
    <t>https://www.honeywellhome.com/us/en/products/air/thermostats/</t>
  </si>
  <si>
    <t>14004401-002</t>
  </si>
  <si>
    <t>14004406-910</t>
  </si>
  <si>
    <t>1E78-140</t>
  </si>
  <si>
    <t>1E78-144</t>
  </si>
  <si>
    <t>1E78-151</t>
  </si>
  <si>
    <t>1F78-144</t>
  </si>
  <si>
    <t>1F78-151</t>
  </si>
  <si>
    <t>585-TG6</t>
  </si>
  <si>
    <t>585-TG9</t>
  </si>
  <si>
    <t>Product Type</t>
  </si>
  <si>
    <t>Convertastat Wall Plate, Black</t>
  </si>
  <si>
    <t>Back Plate Assembly for Pneumatic Thermostats, Mounting Plate
Works with Models TP970, TP971, TP972, TP973, TP9600 Family and the HP970 Family.</t>
  </si>
  <si>
    <t>Pneumatic Thermostat Cover Kit, Satin Chrome
Works with Models TP970, TP971, TP972, TP973 and TP974</t>
  </si>
  <si>
    <t>Emerson 
(White Rogers)</t>
  </si>
  <si>
    <t>https://www.amresupply.com/catalog/Thermostats-650370</t>
  </si>
  <si>
    <t>1E30N-311</t>
  </si>
  <si>
    <t>1E56N-361</t>
  </si>
  <si>
    <t>1F56N-361</t>
  </si>
  <si>
    <t>1F83C-11NP</t>
  </si>
  <si>
    <t>1F85U-22NP</t>
  </si>
  <si>
    <t>1F87U-42WFC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</si>
  <si>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</si>
  <si>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</si>
  <si>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</si>
  <si>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</si>
  <si>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</si>
  <si>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</si>
  <si>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</si>
  <si>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</si>
  <si>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</si>
  <si>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</si>
  <si>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</si>
  <si>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</si>
  <si>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</si>
  <si>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</si>
  <si>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</si>
  <si>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</si>
  <si>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</si>
  <si>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</si>
  <si>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</si>
  <si>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</si>
  <si>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</si>
  <si>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</si>
  <si>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</si>
  <si>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</si>
  <si>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</si>
  <si>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</si>
  <si>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</si>
  <si>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</si>
  <si>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</si>
  <si>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</si>
  <si>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https://www.copeland.com/documents/mechanical-thermostats-catalog-en-us-1594424.pdf</t>
  </si>
  <si>
    <t>https://www.copeland.com/en-ca/products/thermostats</t>
  </si>
  <si>
    <t>https://www.copeland.com/documents/80-series-thermostats-catalog-en-1594386.pdf</t>
  </si>
  <si>
    <t>Emerson
(White-Rodgers)</t>
  </si>
  <si>
    <t>Alltemp</t>
  </si>
  <si>
    <t>https://www.alltemp.ca/framework/uploads/2021/03/DOC139539-4.pdf</t>
  </si>
  <si>
    <t>Alltemp
SKU</t>
  </si>
  <si>
    <t>https://www.alltemp.ca/framework/uploads/2021/03/DOC139533-2.pdf</t>
  </si>
  <si>
    <t>https://www.copeland.com/documents/thermostat-guards-plastic-catalog-en-us-1568882.pdf</t>
  </si>
  <si>
    <t>F29-0143</t>
  </si>
  <si>
    <t>Humidity Controllers</t>
  </si>
  <si>
    <t>Thermostats</t>
  </si>
  <si>
    <t>Fully enclosed, SPST, snap-acting, dust-proof switch, wall or surface duct mounting, Grey
have a removable setting knob prevents tampering
Operating Humidity Range: 20% to 80% RH
6-3/16" x 3-3/8" x 2-1/4"</t>
  </si>
  <si>
    <t>Digital Humidistat with Outdoor Sensor, 24 Vac, White
Operating Humidity Range: Manual Mode: 10% to 90% RH% (Adjustable) Auto Mode: 10% to 60% RH% (35% Default)
3-7/16"x 4-1/2"x 1-5/16"</t>
  </si>
  <si>
    <t>https://customer.resideo.com/en-US/Pages/Product.aspx?cat=HonECC%2520Catalog&amp;pid=R841C1227/U&amp;category=R841&amp;catpath=1.2.10.1.5#</t>
  </si>
  <si>
    <t>Electric Heater Relay, SPST Switching, 24 V Coil Raiting Voltage
3-7/8" x 2-13/16" x 1-1/2"</t>
  </si>
  <si>
    <t>Electric Heater Relay, SPST Switching, 24 V Coil Raiting Voltage
Includes Enclosure w/conduit bushing
3-7/8" x 2-13/16" x 1-1/2"</t>
  </si>
  <si>
    <t>https://customer.resideo.com/resources/Techlit/TechLitDocuments/50-0000s/50-1376.pdf</t>
  </si>
  <si>
    <t>Type</t>
  </si>
  <si>
    <t>Stage</t>
  </si>
  <si>
    <t>Mounting</t>
  </si>
  <si>
    <t>1H/0C</t>
  </si>
  <si>
    <t>1H/1C</t>
  </si>
  <si>
    <t>Hardwire</t>
  </si>
  <si>
    <t>Battery</t>
  </si>
  <si>
    <t>Digital
Non Programmable</t>
  </si>
  <si>
    <t>Vertical</t>
  </si>
  <si>
    <t xml:space="preserve">Vertical </t>
  </si>
  <si>
    <t>Digital
Programmable</t>
  </si>
  <si>
    <t>Horizontal</t>
  </si>
  <si>
    <t>Hardwire /
 Battery</t>
  </si>
  <si>
    <t>Wi-Fi 
Programmable</t>
  </si>
  <si>
    <t>2H/2C (Conventional)
2H/1C (Heat Pump)</t>
  </si>
  <si>
    <t>Medium Duty
Line Voltage</t>
  </si>
  <si>
    <t>Horizontal /
Vertical</t>
  </si>
  <si>
    <t>Round</t>
  </si>
  <si>
    <t>Programmable</t>
  </si>
  <si>
    <t>2H/2C (Conventional)
3H/2C (Heat Pump)</t>
  </si>
  <si>
    <t>3H/2C (Conventional)
4H/2C (Heat Pump)</t>
  </si>
  <si>
    <t>Volts</t>
  </si>
  <si>
    <t>Non Programmable</t>
  </si>
  <si>
    <t>Vertical </t>
  </si>
  <si>
    <t>Digital
Line Voltage
Programmable</t>
  </si>
  <si>
    <t>15</t>
  </si>
  <si>
    <t>mV - 30V (Battery)
20 - 30V (Hardwire)</t>
  </si>
  <si>
    <t>20 - 30V</t>
  </si>
  <si>
    <t>T87K1007 (USA)
T87K1015 (Canada)</t>
  </si>
  <si>
    <t>T87N1000 (USA)
T87N1018 (Canada)</t>
  </si>
  <si>
    <t>Digital, RedLINK
Programmable</t>
  </si>
  <si>
    <t>750 mV, 24V</t>
  </si>
  <si>
    <t>Mechanical</t>
  </si>
  <si>
    <t>TH8110U1003</t>
  </si>
  <si>
    <t>011 - TSTAT 1H/1C TOUCHSCREEN PROGRAMMABLE</t>
  </si>
  <si>
    <t>SYS200</t>
  </si>
  <si>
    <t>discontined by manufacturer</t>
  </si>
  <si>
    <t>120V, 208V, 240V, 277V</t>
  </si>
  <si>
    <t>Battery Assisted Power Stealing</t>
  </si>
  <si>
    <t>24V</t>
  </si>
  <si>
    <t>mV - 24V</t>
  </si>
  <si>
    <t>751 mV, 24V</t>
  </si>
  <si>
    <t>UWP 
Square</t>
  </si>
  <si>
    <t>Wi-Fi</t>
  </si>
  <si>
    <t>Yes</t>
  </si>
  <si>
    <t>Light Duty
Line Voltage</t>
  </si>
  <si>
    <t>208V, 240V</t>
  </si>
  <si>
    <t>1H/1C (Conventional)
1H/1C (Heat Pump)</t>
  </si>
  <si>
    <t xml:space="preserve">
discontined by manufacturer</t>
  </si>
  <si>
    <t>1F85U-22PR</t>
  </si>
  <si>
    <t>https://www.copeland.com/documents/thermostat-cross-reference-en-5429960.pdf</t>
  </si>
  <si>
    <t>cross reference chart</t>
  </si>
  <si>
    <t>https://www.denverwinair.com/literature/honeywell/thermostats/Catalog_Thermostat_Selection_Guide.pdf</t>
  </si>
  <si>
    <t>RobertShaw</t>
  </si>
  <si>
    <t>https://www.robertshaw.com/Products/Cross-Reference/</t>
  </si>
  <si>
    <t>RS9110</t>
  </si>
  <si>
    <t>RS8110</t>
  </si>
  <si>
    <t>discontined by manufacturer
5-1-1 Day, 5-2 Day</t>
  </si>
  <si>
    <t>only in Timmins
5-2 Day</t>
  </si>
  <si>
    <t>1F83C-11PR
1F75C-11PR
1F80-0261
1F80-361</t>
  </si>
  <si>
    <t>7-day, 5-2, 5-1-1 or non-programmable</t>
  </si>
  <si>
    <t>7 Day</t>
  </si>
  <si>
    <t>no movement in Spire
discontinued by manufacturer
only in Timmins
7 Day</t>
  </si>
  <si>
    <t>no movement in Spire
7 Day</t>
  </si>
  <si>
    <t>1H/1C
Heat Pump (No Aux)</t>
  </si>
  <si>
    <t>5-2 Day</t>
  </si>
  <si>
    <t>no movement in Spire
only in Timmins
7 Day, 5-1-1 Day, NP</t>
  </si>
  <si>
    <t>no movement in Spire
discontinued by manufacturer
only in Timmins
7 Day, 5-1-1 Day, NP</t>
  </si>
  <si>
    <t>only in Timmins
7 Day, 5-1-1 Day, NP</t>
  </si>
  <si>
    <t>file:///C:/Users/IrynaNazarenko/Downloads/Robertshaw%202021%20Heating%20Catalog%20(150-2713).pdf</t>
  </si>
  <si>
    <t>RS10420T</t>
  </si>
  <si>
    <t>RS1110</t>
  </si>
  <si>
    <t>1H/1C (Conventional)
2H/2C (Multi)
4H/2C (Heat Pump)</t>
  </si>
  <si>
    <t>https://prostatplushvac.com/resources/resources-cross-reference/</t>
  </si>
  <si>
    <t>Power Method</t>
  </si>
  <si>
    <t>Size</t>
  </si>
  <si>
    <t>3.26"x5.81"x1.5"</t>
  </si>
  <si>
    <t>4.5"x2.75"x1.5"</t>
  </si>
  <si>
    <t>2.75"x4.5"x1.5"</t>
  </si>
  <si>
    <t>https://customer.resideo.com/resources/Techlit/TechLitDocuments/50-0000s/50-9542.pdf</t>
  </si>
  <si>
    <t>T822K1018 (USA)
T822K1034 (Canada)</t>
  </si>
  <si>
    <t>T834N1002 (USA)
T834N1010 (Canada)</t>
  </si>
  <si>
    <t>T8034N1007 (USA)
T8034N1015 (Canada)</t>
  </si>
  <si>
    <t>RobertShaw
SKU</t>
  </si>
  <si>
    <t>5-5/16"x 3-3/16"x1-1/8"</t>
  </si>
  <si>
    <t xml:space="preserve">TH1100DV1000
(Dual Powered) </t>
  </si>
  <si>
    <t>1E78-140 
(Battery)</t>
  </si>
  <si>
    <t>4-11/16"x2-7/8"x1-1/8"</t>
  </si>
  <si>
    <t>Hardwire /
Battery</t>
  </si>
  <si>
    <t>1E78-144
(Battery)</t>
  </si>
  <si>
    <t>TH1110DV1009
(Dual Powered)</t>
  </si>
  <si>
    <t>1E78-151
(Battery)</t>
  </si>
  <si>
    <t>TH2110DV1008
(Dual Powered)</t>
  </si>
  <si>
    <t>3.19"x5.13"x1.13"</t>
  </si>
  <si>
    <t>https://www.copeland.com/documents/classic-70-series-thermostats-spec-sheet-en-us-1568756.pdf</t>
  </si>
  <si>
    <t>Source 6 of SKU search</t>
  </si>
  <si>
    <t>Emerson/ White Rodgers
SKU</t>
  </si>
  <si>
    <t>TH3110D1008
(Dual Powered)</t>
  </si>
  <si>
    <t>3-3/4"x6"x1-1/8"</t>
  </si>
  <si>
    <t>file:///C:/Users/IrynaNazarenko/Downloads/150-2805%20Thermostat%20Hang%20Card_Rev%20C.pdf</t>
  </si>
  <si>
    <t xml:space="preserve">
TH3110U2008</t>
  </si>
  <si>
    <t>TH3210U2004
TH5220D1029 (USA)
TH5220D1037 (Canada)
TH5220D1003 (USA)
TH5220D1011 (Canada)</t>
  </si>
  <si>
    <t>3.75"x5.88"x1"</t>
  </si>
  <si>
    <t>4-17/32"x2-13/16"x1-1/8"</t>
  </si>
  <si>
    <t>3-11/16" (diameter)x1 -3/4" (deep)</t>
  </si>
  <si>
    <t>3-7/16"x4-1/2"x1-5/16"</t>
  </si>
  <si>
    <t>TH5110D1006 (USA)
TH5110D1014 (Canada)
TH5110D1022 (USA)
TH5110D1030 (Canada)</t>
  </si>
  <si>
    <t>1F86-0244</t>
  </si>
  <si>
    <t>3-9/16"x5-13/16"x1-1/2"</t>
  </si>
  <si>
    <t>TH6110D1005 (USA)
TH6110D1013 (Canada)
TH6110D1021</t>
  </si>
  <si>
    <t>3-3/4"x 6"x 1-1/8</t>
  </si>
  <si>
    <t>4-1/16"x4-1/16"x 1-3/32" </t>
  </si>
  <si>
    <t>1F95-1277</t>
  </si>
  <si>
    <t>TH6320WF1005
TH8321WF1001</t>
  </si>
  <si>
    <t>4-5/8"x4-15/16"x1-1/8"</t>
  </si>
  <si>
    <t>3-1/2"x4-1/2"x 7/8" </t>
  </si>
  <si>
    <t>1F95U-42WFC</t>
  </si>
  <si>
    <t>4-9/16"x6"x1-1/4"</t>
  </si>
  <si>
    <t>3.75"x5.58"x1.13"</t>
  </si>
  <si>
    <t>TH6320U1000 (Square)
TH6320U2008 (Square)</t>
  </si>
  <si>
    <t>1F85-0477
1F85U-42PR</t>
  </si>
  <si>
    <t>3-7/16"x 4-7/16"x 1-1/4"</t>
  </si>
  <si>
    <t>TH8110U1003 (USA)
TH8110U1011 (Canada)
TH8110R1008</t>
  </si>
  <si>
    <t>1F97-1277
1F97-1271</t>
  </si>
  <si>
    <t>4-1/2"x2-15/16"x1-1/2"</t>
  </si>
  <si>
    <t>4-1/8"x2-3/4"x7/8"</t>
  </si>
  <si>
    <t>TH2110DH1002</t>
  </si>
  <si>
    <t>RS9320T
RS9423T</t>
  </si>
  <si>
    <t>RS9110T</t>
  </si>
  <si>
    <t>RS8210</t>
  </si>
  <si>
    <t>RS10420T
RS10421T</t>
  </si>
  <si>
    <t>Heat-Cool, SPDT</t>
  </si>
  <si>
    <t>Heat only, DPST</t>
  </si>
  <si>
    <t>01A10 651S1</t>
  </si>
  <si>
    <t>01 79 001S1</t>
  </si>
  <si>
    <t>9200H</t>
  </si>
  <si>
    <t>9200V</t>
  </si>
  <si>
    <t>9204V</t>
  </si>
  <si>
    <t>Pneumatic Thermostat, Cover not included, Two-pipe, Single Setpoint, Direct Acting, 15C-30C</t>
  </si>
  <si>
    <t>2212-118</t>
  </si>
  <si>
    <t>no movement in Spire</t>
  </si>
  <si>
    <t>Anixter</t>
  </si>
  <si>
    <t>9C180209</t>
  </si>
  <si>
    <t>9C180301</t>
  </si>
  <si>
    <t>https://www.anixter.com/content/dam/anixter/resources/catalogs/anixter-electrical-and-electronic-solutions-catalog-en-ca.pdf</t>
  </si>
  <si>
    <t>Solid Bare Copper Conductors, PVC Insulation, Red PVC Jacket, 105°C, 300 V, CSA, 18 AWG, No. of Conductors: 2; Insulation Thickness: 0.015 in; Outer Jacket Thickness: 0.035 in; Nominal O.D.: 0.145 x 0.216 in</t>
  </si>
  <si>
    <t>Solid Bare Copper Conductors, PVC Insulation, Red PVC Jacket, 105°C, 300 V, CSA, 18 AWG, No. of Conductors: 3; Insulation Thickness: 0.015 in; Outer Jacket Thickness: 0.035 in; Nominal O.D.: 0.226 in</t>
  </si>
  <si>
    <t>Solid Bare Copper Conductors, PVC Insulation, Red PVC Jacket, 105°C, 300 V, CSA, 18 AWG, No. of Conductors: 8; Insulation Thickness: 0.015 in; Outer Jacket Thickness: 0.040 in; Nominal O.D.: 0.319 in</t>
  </si>
  <si>
    <t>?</t>
  </si>
  <si>
    <t>Internet Gateway with Ethernet Cable and Power Cord, Includes 3 Foot Ethernet Cable and 5Vdc, 1000mA Plug in Power Adapter
works with any Prestige® IAQ, Prestige®, FocusPRO® Smart and EConnect device</t>
  </si>
  <si>
    <t>no movement in Spire
only in Timmins</t>
  </si>
  <si>
    <t>Cerco Cable</t>
  </si>
  <si>
    <t>CERCO_CIC144TCER-300</t>
  </si>
  <si>
    <t>https://d3nq8rpsskbdh6.cloudfront.net/userfiles/documents/ce/rc/o_/cerco+cic144tcer-300+(1).pdf</t>
  </si>
  <si>
    <t>MINI-SPLIT CABLE CSA TRAY CABLE EXPOSED RUN 300V -40°C CSA CIC 300V XLPE/TPE FT4 TC-ER 4/C 14 AWG Stranded Bare Soft Copper SBC Cross-linked Polyethylene Insulation FR Thermoplastic Outer Jacket, Black</t>
  </si>
  <si>
    <t>The Model 3000 provides two additional control wires between a thermostat and indoor unit, or indoor unit and outdoor unit. ● Compatible with all 24VAC heating and cooling systems</t>
  </si>
  <si>
    <t>Nordic Thechnology
(Fast Stat)</t>
  </si>
  <si>
    <t>6T-1805LVT-07-FR</t>
  </si>
  <si>
    <t>Solid Copper Conductor, PVC Insulation, FT4, 60°C, 30 V, CSA, 18 AWG; No of Conductors:5; Insulation Thickness: 0.015 in;  Jacket Thickness: 0.030 in; Nominal O.D.: 0.264 in</t>
  </si>
  <si>
    <t>The recommended value(s) for aspect Features:</t>
  </si>
  <si>
    <t>Adjustable Thermostat;</t>
  </si>
  <si>
    <t>App Control;</t>
  </si>
  <si>
    <t>Automatic Changeover;</t>
  </si>
  <si>
    <t>Automatic Shut Off;</t>
  </si>
  <si>
    <t>Battery Backup;</t>
  </si>
  <si>
    <t>Bluetooth;</t>
  </si>
  <si>
    <t>Built-In WiFi;</t>
  </si>
  <si>
    <t>Communicating;</t>
  </si>
  <si>
    <t>Daylight Savings Time Ready;</t>
  </si>
  <si>
    <t>Digital Display;</t>
  </si>
  <si>
    <t>Energy Report;</t>
  </si>
  <si>
    <t>Filter Replacement Indicator;</t>
  </si>
  <si>
    <t>Fuzzy Logic;</t>
  </si>
  <si>
    <t>Geofencing;</t>
  </si>
  <si>
    <t>Lockable;</t>
  </si>
  <si>
    <t>Low Battery Indicator;</t>
  </si>
  <si>
    <t>Mini;</t>
  </si>
  <si>
    <t>Night Light;</t>
  </si>
  <si>
    <t>Open Window Detection;</t>
  </si>
  <si>
    <t>Outdoor Temperature Display;</t>
  </si>
  <si>
    <t>Overrun Timer;</t>
  </si>
  <si>
    <t>Paintable;</t>
  </si>
  <si>
    <t>Portable;</t>
  </si>
  <si>
    <t>Remote Control;</t>
  </si>
  <si>
    <t>Removable Interface;</t>
  </si>
  <si>
    <t>Rotation Direction Indicator;</t>
  </si>
  <si>
    <t>Smart Connectivity;</t>
  </si>
  <si>
    <t>Timer;</t>
  </si>
  <si>
    <t>Touch Screen;</t>
  </si>
  <si>
    <t>USB Port;</t>
  </si>
  <si>
    <t>Vacation Mode;</t>
  </si>
  <si>
    <t>Weather Tracking;</t>
  </si>
  <si>
    <t>Wi-Fi;</t>
  </si>
  <si>
    <t>Wireless;</t>
  </si>
  <si>
    <t>Z-Wave</t>
  </si>
  <si>
    <t>Guard Cover</t>
  </si>
  <si>
    <t>F29-0198</t>
  </si>
  <si>
    <t>Source 7 of SKU search</t>
  </si>
  <si>
    <t>190-068</t>
  </si>
  <si>
    <t>BEKO
SKU</t>
  </si>
  <si>
    <t>BTG-RK</t>
  </si>
  <si>
    <t>BTG-UK2</t>
  </si>
  <si>
    <t>TG500A1003</t>
  </si>
  <si>
    <t>190-052</t>
  </si>
  <si>
    <t>https://d3nq8rpsskbdh6.cloudfront.net/userfiles/documents/ve/rs/ag/versaguard_specifications.pdf</t>
  </si>
  <si>
    <t>Diversitech</t>
  </si>
  <si>
    <t>DiversiTech
SKU</t>
  </si>
  <si>
    <t>TG-DK</t>
  </si>
  <si>
    <t>F29-0231</t>
  </si>
  <si>
    <t>https://www.alltemp.ca/framework/uploads/2021/03/Issue-24.pdf</t>
  </si>
  <si>
    <t>585-TG</t>
  </si>
  <si>
    <t>585-TG1</t>
  </si>
  <si>
    <t>190-056</t>
  </si>
  <si>
    <t>585-TG2</t>
  </si>
  <si>
    <t>BTG-K</t>
  </si>
  <si>
    <t>https://www.copeland.com/documents/thermostat-guards-metal-catalog-en-us-1568880.pdf</t>
  </si>
  <si>
    <t>F29-0222
F29-0192</t>
  </si>
  <si>
    <t>BTG-UWM
BTG-54VL</t>
  </si>
  <si>
    <t>190-071
190-065</t>
  </si>
  <si>
    <t>F29-0227</t>
  </si>
  <si>
    <t>Heat Relay</t>
  </si>
  <si>
    <t>Internet Modem</t>
  </si>
  <si>
    <t>Pneumatic Thermostats</t>
  </si>
  <si>
    <t>Wall Plate</t>
  </si>
  <si>
    <t>Cover for Pneumatic Thermostat</t>
  </si>
  <si>
    <t>Back Plate Pneumatic Thermostat</t>
  </si>
  <si>
    <t>Multi-Conductor</t>
  </si>
  <si>
    <t>Fast Start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</si>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</sst>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yyyy\-mm\-dd\ h:mm:ss"/>
  </numFmts>
  <fonts count="1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i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rgb="FFFFFFFF"/>
      <name val="Calibri"/>
      <family val="2"/>
    </font>
    <font>
      <sz val="8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1"/>
    <xf numFmtId="0" fontId="5" fillId="0" borderId="0" applyNumberFormat="0" applyFill="0" applyBorder="0" applyAlignment="0" applyProtection="0"/>
    <xf numFmtId="0" fontId="9" fillId="4" borderId="3" applyNumberFormat="0" applyAlignment="0" applyProtection="0"/>
    <xf numFmtId="0" fontId="12" fillId="5" borderId="0" applyNumberFormat="0" applyBorder="0" applyAlignment="0" applyProtection="0"/>
    <xf numFmtId="0" fontId="14" fillId="7" borderId="5" applyNumberFormat="0" applyFont="0" applyAlignment="0" applyProtection="0"/>
    <xf numFmtId="0" fontId="15" fillId="8" borderId="0" applyNumberFormat="0" applyBorder="0" applyAlignment="0" applyProtection="0"/>
  </cellStyleXfs>
  <cellXfs count="115">
    <xf numFmtId="0" fontId="0" fillId="0" borderId="0" xfId="0"/>
    <xf numFmtId="0" fontId="7" fillId="2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 shrinkToFit="1"/>
    </xf>
    <xf numFmtId="0" fontId="5" fillId="0" borderId="2" xfId="2" applyBorder="1" applyAlignment="1">
      <alignment wrapText="1" shrinkToFit="1"/>
    </xf>
    <xf numFmtId="0" fontId="0" fillId="0" borderId="2" xfId="0" applyBorder="1"/>
    <xf numFmtId="0" fontId="0" fillId="0" borderId="2" xfId="0" applyBorder="1" applyAlignment="1">
      <alignment wrapText="1"/>
    </xf>
    <xf numFmtId="0" fontId="5" fillId="0" borderId="2" xfId="2" applyBorder="1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2" fillId="0" borderId="0" xfId="0" applyFont="1" applyAlignment="1">
      <alignment horizontal="right"/>
    </xf>
    <xf numFmtId="164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11" fillId="0" borderId="1" xfId="0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165" fontId="11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1" xfId="4" applyFont="1" applyFill="1" applyBorder="1" applyAlignment="1">
      <alignment horizontal="right"/>
    </xf>
    <xf numFmtId="164" fontId="11" fillId="0" borderId="1" xfId="4" applyNumberFormat="1" applyFont="1" applyFill="1" applyBorder="1" applyAlignment="1">
      <alignment horizontal="right"/>
    </xf>
    <xf numFmtId="165" fontId="11" fillId="0" borderId="1" xfId="4" applyNumberFormat="1" applyFont="1" applyFill="1" applyBorder="1" applyAlignment="1">
      <alignment horizontal="right"/>
    </xf>
    <xf numFmtId="0" fontId="11" fillId="0" borderId="0" xfId="4" applyFont="1" applyFill="1" applyAlignment="1">
      <alignment horizontal="right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1" applyFont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6" borderId="1" xfId="0" applyFill="1" applyBorder="1"/>
    <xf numFmtId="49" fontId="0" fillId="6" borderId="1" xfId="0" applyNumberFormat="1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6" borderId="1" xfId="0" applyFill="1" applyBorder="1" applyAlignment="1">
      <alignment horizontal="left" wrapText="1"/>
    </xf>
    <xf numFmtId="0" fontId="0" fillId="6" borderId="1" xfId="0" applyFill="1" applyBorder="1" applyAlignment="1">
      <alignment horizontal="right" wrapText="1"/>
    </xf>
    <xf numFmtId="0" fontId="0" fillId="6" borderId="1" xfId="0" applyFill="1" applyBorder="1" applyAlignment="1">
      <alignment horizontal="left"/>
    </xf>
    <xf numFmtId="0" fontId="11" fillId="6" borderId="1" xfId="0" applyFont="1" applyFill="1" applyBorder="1" applyAlignment="1">
      <alignment horizontal="right"/>
    </xf>
    <xf numFmtId="0" fontId="11" fillId="6" borderId="1" xfId="0" applyFont="1" applyFill="1" applyBorder="1" applyAlignment="1">
      <alignment horizontal="right" wrapText="1"/>
    </xf>
    <xf numFmtId="0" fontId="11" fillId="6" borderId="1" xfId="0" applyFont="1" applyFill="1" applyBorder="1" applyAlignment="1">
      <alignment horizontal="left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0" fillId="6" borderId="1" xfId="0" applyNumberFormat="1" applyFill="1" applyBorder="1"/>
    <xf numFmtId="0" fontId="0" fillId="6" borderId="1" xfId="0" applyFill="1" applyBorder="1" applyAlignment="1">
      <alignment wrapText="1"/>
    </xf>
    <xf numFmtId="0" fontId="11" fillId="6" borderId="1" xfId="0" applyFont="1" applyFill="1" applyBorder="1"/>
    <xf numFmtId="0" fontId="0" fillId="6" borderId="1" xfId="0" applyFill="1" applyBorder="1" applyAlignment="1">
      <alignment vertical="center"/>
    </xf>
    <xf numFmtId="0" fontId="0" fillId="6" borderId="0" xfId="0" applyFill="1" applyAlignment="1">
      <alignment horizontal="right" vertical="center"/>
    </xf>
    <xf numFmtId="0" fontId="1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0" fillId="6" borderId="1" xfId="0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right"/>
    </xf>
    <xf numFmtId="0" fontId="11" fillId="0" borderId="1" xfId="3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49" fontId="11" fillId="0" borderId="1" xfId="0" applyNumberFormat="1" applyFont="1" applyBorder="1" applyAlignment="1">
      <alignment horizontal="left"/>
    </xf>
    <xf numFmtId="0" fontId="11" fillId="0" borderId="1" xfId="3" applyFont="1" applyFill="1" applyBorder="1" applyAlignment="1">
      <alignment horizontal="right"/>
    </xf>
    <xf numFmtId="164" fontId="11" fillId="0" borderId="1" xfId="3" applyNumberFormat="1" applyFont="1" applyFill="1" applyBorder="1" applyAlignment="1">
      <alignment horizontal="right"/>
    </xf>
    <xf numFmtId="165" fontId="11" fillId="0" borderId="1" xfId="3" applyNumberFormat="1" applyFont="1" applyFill="1" applyBorder="1" applyAlignment="1">
      <alignment horizontal="right"/>
    </xf>
    <xf numFmtId="164" fontId="11" fillId="6" borderId="1" xfId="0" applyNumberFormat="1" applyFont="1" applyFill="1" applyBorder="1" applyAlignment="1">
      <alignment horizontal="right"/>
    </xf>
    <xf numFmtId="165" fontId="11" fillId="6" borderId="1" xfId="0" applyNumberFormat="1" applyFont="1" applyFill="1" applyBorder="1" applyAlignment="1">
      <alignment horizontal="right"/>
    </xf>
    <xf numFmtId="0" fontId="11" fillId="6" borderId="0" xfId="0" applyFont="1" applyFill="1" applyAlignment="1">
      <alignment horizontal="right"/>
    </xf>
    <xf numFmtId="0" fontId="11" fillId="0" borderId="5" xfId="5" applyFont="1" applyFill="1" applyAlignment="1">
      <alignment horizontal="left"/>
    </xf>
    <xf numFmtId="0" fontId="16" fillId="9" borderId="4" xfId="0" applyFont="1" applyFill="1" applyBorder="1" applyAlignment="1">
      <alignment horizontal="center" vertical="center" wrapText="1"/>
    </xf>
    <xf numFmtId="49" fontId="16" fillId="9" borderId="4" xfId="0" applyNumberFormat="1" applyFont="1" applyFill="1" applyBorder="1" applyAlignment="1">
      <alignment horizontal="center" vertical="center" wrapText="1"/>
    </xf>
    <xf numFmtId="49" fontId="11" fillId="0" borderId="1" xfId="6" applyNumberFormat="1" applyFont="1" applyFill="1" applyBorder="1" applyAlignment="1">
      <alignment horizontal="left"/>
    </xf>
    <xf numFmtId="49" fontId="11" fillId="0" borderId="1" xfId="4" applyNumberFormat="1" applyFont="1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1" fillId="0" borderId="1" xfId="3" applyFont="1" applyFill="1" applyBorder="1" applyAlignment="1">
      <alignment horizontal="left"/>
    </xf>
    <xf numFmtId="49" fontId="11" fillId="0" borderId="1" xfId="0" applyNumberFormat="1" applyFont="1" applyBorder="1" applyAlignment="1">
      <alignment horizontal="left" wrapText="1"/>
    </xf>
    <xf numFmtId="49" fontId="11" fillId="0" borderId="5" xfId="4" applyNumberFormat="1" applyFont="1" applyFill="1" applyBorder="1" applyAlignment="1">
      <alignment horizontal="left"/>
    </xf>
    <xf numFmtId="0" fontId="16" fillId="0" borderId="5" xfId="5" applyFont="1" applyFill="1" applyAlignment="1">
      <alignment horizontal="left" wrapText="1"/>
    </xf>
    <xf numFmtId="0" fontId="11" fillId="0" borderId="1" xfId="4" applyFont="1" applyFill="1" applyBorder="1" applyAlignment="1">
      <alignment horizontal="left"/>
    </xf>
    <xf numFmtId="0" fontId="16" fillId="0" borderId="1" xfId="1" applyFont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0" fillId="7" borderId="5" xfId="5" applyFont="1" applyAlignment="1">
      <alignment horizontal="right"/>
    </xf>
    <xf numFmtId="49" fontId="0" fillId="7" borderId="5" xfId="5" applyNumberFormat="1" applyFont="1" applyAlignment="1">
      <alignment horizontal="right"/>
    </xf>
    <xf numFmtId="0" fontId="0" fillId="7" borderId="5" xfId="5" applyFont="1" applyAlignment="1">
      <alignment horizontal="right" vertical="center"/>
    </xf>
    <xf numFmtId="0" fontId="0" fillId="0" borderId="0" xfId="0" applyAlignment="1">
      <alignment wrapText="1"/>
    </xf>
    <xf numFmtId="49" fontId="11" fillId="0" borderId="1" xfId="6" applyNumberFormat="1" applyFont="1" applyFill="1" applyBorder="1" applyAlignment="1">
      <alignment horizontal="left" wrapText="1"/>
    </xf>
    <xf numFmtId="49" fontId="11" fillId="0" borderId="1" xfId="4" applyNumberFormat="1" applyFont="1" applyFill="1" applyBorder="1" applyAlignment="1">
      <alignment horizontal="left" wrapText="1"/>
    </xf>
    <xf numFmtId="0" fontId="0" fillId="6" borderId="0" xfId="0" applyFill="1" applyAlignment="1">
      <alignment horizontal="right" vertical="center" wrapText="1"/>
    </xf>
    <xf numFmtId="0" fontId="11" fillId="0" borderId="6" xfId="0" applyFont="1" applyBorder="1" applyAlignment="1">
      <alignment horizontal="left" wrapText="1"/>
    </xf>
    <xf numFmtId="49" fontId="0" fillId="0" borderId="1" xfId="0" applyNumberFormat="1" applyFill="1" applyBorder="1"/>
    <xf numFmtId="0" fontId="0" fillId="0" borderId="1" xfId="0" applyFill="1" applyBorder="1"/>
    <xf numFmtId="0" fontId="13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wrapText="1"/>
    </xf>
    <xf numFmtId="0" fontId="11" fillId="0" borderId="1" xfId="0" applyFont="1" applyFill="1" applyBorder="1" applyAlignment="1">
      <alignment horizontal="right"/>
    </xf>
    <xf numFmtId="164" fontId="11" fillId="0" borderId="1" xfId="0" applyNumberFormat="1" applyFont="1" applyFill="1" applyBorder="1" applyAlignment="1">
      <alignment horizontal="right"/>
    </xf>
    <xf numFmtId="165" fontId="11" fillId="0" borderId="1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right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49" fontId="0" fillId="0" borderId="5" xfId="5" applyNumberFormat="1" applyFont="1" applyFill="1"/>
    <xf numFmtId="0" fontId="3" fillId="0" borderId="5" xfId="5" applyFont="1" applyFill="1" applyAlignment="1">
      <alignment wrapText="1"/>
    </xf>
    <xf numFmtId="0" fontId="0" fillId="0" borderId="5" xfId="5" applyFont="1" applyFill="1"/>
    <xf numFmtId="0" fontId="0" fillId="0" borderId="5" xfId="5" applyFont="1" applyFill="1" applyAlignment="1">
      <alignment horizontal="left"/>
    </xf>
    <xf numFmtId="0" fontId="0" fillId="0" borderId="5" xfId="5" applyFont="1" applyFill="1" applyAlignment="1">
      <alignment vertical="center"/>
    </xf>
    <xf numFmtId="0" fontId="0" fillId="0" borderId="5" xfId="5" applyFont="1" applyFill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5" xfId="5" applyFont="1" applyFill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13" fillId="0" borderId="5" xfId="5" applyFont="1" applyFill="1" applyAlignment="1">
      <alignment wrapText="1"/>
    </xf>
  </cellXfs>
  <cellStyles count="7">
    <cellStyle name="Accent2" xfId="6" builtinId="33"/>
    <cellStyle name="Good" xfId="4" builtinId="26"/>
    <cellStyle name="header" xfId="1" xr:uid="{00000000-0005-0000-0000-000001000000}"/>
    <cellStyle name="Hyperlink" xfId="2" builtinId="8"/>
    <cellStyle name="Input" xfId="3" builtinId="20"/>
    <cellStyle name="Normal" xfId="0" builtinId="0"/>
    <cellStyle name="Note" xfId="5" builtinId="10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0"/>
        </patternFill>
      </fill>
    </dxf>
    <dxf>
      <numFmt numFmtId="30" formatCode="@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theme="0"/>
        </patternFill>
      </fill>
    </dxf>
    <dxf>
      <border outline="0">
        <top style="thin">
          <color rgb="FF000000"/>
        </top>
      </border>
    </dxf>
    <dxf>
      <fill>
        <patternFill patternType="solid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theme="0"/>
        </patternFill>
      </fill>
    </dxf>
    <dxf>
      <numFmt numFmtId="30" formatCode="@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solid">
          <fgColor indexed="64"/>
          <bgColor theme="0"/>
        </patternFill>
      </fill>
    </dxf>
    <dxf>
      <border outline="0">
        <top style="thin">
          <color rgb="FF000000"/>
        </top>
      </border>
    </dxf>
    <dxf>
      <fill>
        <patternFill patternType="solid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5C91C3-C12A-4E1F-82BE-8115D8AC23FA}" name="Table1" displayName="Table1" ref="A5:Q36" totalsRowShown="0" headerRowDxfId="61" dataDxfId="60" tableBorderDxfId="59">
  <autoFilter ref="A5:Q36" xr:uid="{00000000-0001-0000-0000-000000000000}"/>
  <tableColumns count="17">
    <tableColumn id="1" xr3:uid="{62FC426A-E855-48EF-9D89-AAE49AE5E017}" name="No" dataDxfId="58"/>
    <tableColumn id="4" xr3:uid="{24E9ED49-425F-43A7-B139-2E8B4A7A5947}" name="NSC SKU" dataDxfId="57"/>
    <tableColumn id="5" xr3:uid="{BE881341-DA8A-4740-AE36-9BE23D18C5B6}" name="NSC Description" dataDxfId="56"/>
    <tableColumn id="6" xr3:uid="{7514E05F-A242-4E7F-AE5C-F77CCECA2298}" name="Vendor No" dataDxfId="55"/>
    <tableColumn id="7" xr3:uid="{53493B47-4749-4796-8CC7-1AA158C8BA67}" name="Vendor name" dataDxfId="54"/>
    <tableColumn id="15" xr3:uid="{62979B6C-D1CE-455B-8E56-028A9F07EAA5}" name="Product Type" dataDxfId="53"/>
    <tableColumn id="12" xr3:uid="{24A771E3-4C86-45A0-8351-DD1024DF96C5}" name="Type" dataDxfId="52"/>
    <tableColumn id="13" xr3:uid="{B8656C80-14EA-42A1-8130-B0A19E08925B}" name="Stage" dataDxfId="51"/>
    <tableColumn id="17" xr3:uid="{926377EF-3C4D-4833-9001-1008D7E83A7F}" name="Mounting" dataDxfId="50"/>
    <tableColumn id="18" xr3:uid="{FC09405D-6059-43EC-AB5B-3DFBEC492352}" name="Power Method" dataDxfId="49"/>
    <tableColumn id="19" xr3:uid="{46643F87-19BD-4D5C-BA61-99098FE6F9EE}" name="Volts" dataDxfId="48"/>
    <tableColumn id="21" xr3:uid="{156B2099-3691-479B-BD80-E189431F611C}" name="Size" dataDxfId="47"/>
    <tableColumn id="20" xr3:uid="{52AD2F7A-9493-40DD-A70A-8902B9516A5F}" name="Wi-Fi" dataDxfId="46"/>
    <tableColumn id="9" xr3:uid="{26D34D06-6216-405E-88AF-C7EDA6B7681B}" name="Emerson/ White Rodgers_x000a_SKU" dataDxfId="45"/>
    <tableColumn id="10" xr3:uid="{3320F431-714A-498D-A9B3-EAC7588F73B1}" name="Honeywell_x000a_SKU" dataDxfId="44"/>
    <tableColumn id="11" xr3:uid="{800EA75F-D8A7-4D3F-8572-14CF5FD92928}" name="RobertShaw_x000a_SKU" dataDxfId="43"/>
    <tableColumn id="14" xr3:uid="{1DB53CFA-1D19-49D1-8AF4-19C867ADC318}" name="Notes" dataDxfId="42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5D624C4-F0D1-4900-8DC5-1CFDA683BF6F}" name="Table134" displayName="Table134" ref="A5:N11" totalsRowShown="0" headerRowDxfId="21" dataDxfId="20" tableBorderDxfId="19">
  <autoFilter ref="A5:N11" xr:uid="{00000000-0001-0000-0000-000000000000}"/>
  <tableColumns count="14">
    <tableColumn id="1" xr3:uid="{E42D5A5A-FCEE-4AF1-B4BF-94918535B960}" name="No" dataDxfId="18"/>
    <tableColumn id="2" xr3:uid="{81983DB4-3DCE-4A69-8978-E68BCA66B343}" name="Category number" dataDxfId="17"/>
    <tableColumn id="3" xr3:uid="{DA93BD5B-B041-464B-95A0-18BD6C44F89B}" name="Category name" dataDxfId="16"/>
    <tableColumn id="4" xr3:uid="{DC5D61C8-FA94-46F8-8BE2-55E00AE444D7}" name="NSC SKU" dataDxfId="15"/>
    <tableColumn id="5" xr3:uid="{B71C9615-7514-4ADE-A602-C59C35E005CF}" name="NSC Description" dataDxfId="14"/>
    <tableColumn id="6" xr3:uid="{A9DDA10F-CAC6-432A-84E5-E80A249A06E8}" name="Vendor No" dataDxfId="13"/>
    <tableColumn id="7" xr3:uid="{5796D044-06E5-4B37-83AB-23D4C2FC931C}" name="Vendor name" dataDxfId="12"/>
    <tableColumn id="15" xr3:uid="{1E5943B1-A4E9-4C39-9C6E-7B13FD71746F}" name="Product Type" dataDxfId="11"/>
    <tableColumn id="9" xr3:uid="{2D68AAFB-9D2C-4E04-8B05-E17B8D9AB4DF}" name="Emerson/ White Rogers_x000a_SKU" dataDxfId="10"/>
    <tableColumn id="10" xr3:uid="{2DEED87B-8D14-4224-82A8-26E681F02BB9}" name="Honeywell_x000a_SKU" dataDxfId="9"/>
    <tableColumn id="11" xr3:uid="{92C69E5A-8494-4802-9A5B-D583DE0543D7}" name="Robert Shaw_x000a_SKU" dataDxfId="8"/>
    <tableColumn id="16" xr3:uid="{E1AE9C44-847A-4E23-B30C-7DEC31468416}" name="DiversiTech_x000a_SKU" dataDxfId="7"/>
    <tableColumn id="12" xr3:uid="{E5C2E87C-EB71-429D-9DF9-B11CBAA95848}" name="BEKO_x000a_SKU" dataDxfId="6"/>
    <tableColumn id="14" xr3:uid="{51AEA1D0-599B-445F-AB1A-37404494237E}" name="Notes" dataDxfId="5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030244F-A3C6-477C-9F9D-3805223FC52B}" name="Table13" displayName="Table13" ref="A5:Q32" totalsRowShown="0" headerRowDxfId="41" dataDxfId="40" tableBorderDxfId="39">
  <autoFilter ref="A5:Q32" xr:uid="{00000000-0001-0000-0000-000000000000}">
    <filterColumn colId="7">
      <filters>
        <filter val="Wires"/>
      </filters>
    </filterColumn>
  </autoFilter>
  <tableColumns count="17">
    <tableColumn id="1" xr3:uid="{2A9991E7-7111-42AA-8E8F-24735C1E8488}" name="No" dataDxfId="38"/>
    <tableColumn id="2" xr3:uid="{E952237B-8F06-4B97-A43F-768146CB46FE}" name="Category number" dataDxfId="37"/>
    <tableColumn id="3" xr3:uid="{38F1B822-F362-4366-B0C7-9C75252FACAF}" name="Category name" dataDxfId="36"/>
    <tableColumn id="4" xr3:uid="{5DDA5365-357A-457B-874D-B172C21211CF}" name="NSC SKU" dataDxfId="35"/>
    <tableColumn id="5" xr3:uid="{2660B5BA-D347-4FE7-B868-532AC457AF8C}" name="NSC Description" dataDxfId="34"/>
    <tableColumn id="6" xr3:uid="{3259A9A8-A876-42A9-9CF5-9D99C279F920}" name="Vendor No" dataDxfId="33"/>
    <tableColumn id="7" xr3:uid="{121222C1-42A3-47BD-9142-3C71E65C3014}" name="Vendor name" dataDxfId="32"/>
    <tableColumn id="15" xr3:uid="{115DA72E-966F-4676-932C-5F239CA3E33D}" name="Product Type" dataDxfId="31"/>
    <tableColumn id="8" xr3:uid="{FD1CA760-87C2-47D1-92E2-E67A8E8B6354}" name="Specs" dataDxfId="30"/>
    <tableColumn id="9" xr3:uid="{CF6251E2-C517-4306-9059-859CBADAAE05}" name="Emerson/ White Rogers_x000a_SKU" dataDxfId="29"/>
    <tableColumn id="10" xr3:uid="{83AA6909-6F5A-472E-8208-A47B960C5722}" name="Honeywell_x000a_SKU" dataDxfId="28"/>
    <tableColumn id="11" xr3:uid="{4E00AE3B-C172-4218-B5B9-CEC849F7F739}" name="Robert Shaw_x000a_SKU" dataDxfId="27"/>
    <tableColumn id="16" xr3:uid="{A8BE4940-2B97-42D2-8FC0-ADF2A2612306}" name="Alltemp_x000a_SKU" dataDxfId="26"/>
    <tableColumn id="12" xr3:uid="{E7FD1A9C-7A68-4E22-99AF-A580BA47DD74}" name="Anixter" dataDxfId="25"/>
    <tableColumn id="13" xr3:uid="{FA50A915-EE14-40AF-9024-CA2DFD017FE3}" name="Cerco Cable" dataDxfId="24"/>
    <tableColumn id="17" xr3:uid="{7D83DFF0-E8EE-4A19-8A1A-2F5560973E1A}" name="Nordic Thechnology_x000a_(Fast Stat)" dataDxfId="23"/>
    <tableColumn id="14" xr3:uid="{0157E973-DC7F-48D1-B18B-F43BED92B9CD}" name="Notes" dataDxfId="22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peland.com/documents/thermostat-guards-plastic-catalog-en-us-1568882.pdf" TargetMode="External"/><Relationship Id="rId13" Type="http://schemas.openxmlformats.org/officeDocument/2006/relationships/hyperlink" Target="https://www.denverwinair.com/literature/honeywell/thermostats/Catalog_Thermostat_Selection_Guide.pdf" TargetMode="External"/><Relationship Id="rId18" Type="http://schemas.openxmlformats.org/officeDocument/2006/relationships/hyperlink" Target="file:///C:\Users\IrynaNazarenko\Downloads\150-2805%20Thermostat%20Hang%20Card_Rev%20C.pdf" TargetMode="External"/><Relationship Id="rId3" Type="http://schemas.openxmlformats.org/officeDocument/2006/relationships/hyperlink" Target="https://www.amresupply.com/catalog/Thermostats-650370" TargetMode="External"/><Relationship Id="rId21" Type="http://schemas.openxmlformats.org/officeDocument/2006/relationships/hyperlink" Target="https://www.copeland.com/documents/thermostat-guards-plastic-catalog-en-us-1568882.pdf" TargetMode="External"/><Relationship Id="rId7" Type="http://schemas.openxmlformats.org/officeDocument/2006/relationships/hyperlink" Target="https://www.alltemp.ca/framework/uploads/2021/03/DOC139533-2.pdf" TargetMode="External"/><Relationship Id="rId12" Type="http://schemas.openxmlformats.org/officeDocument/2006/relationships/hyperlink" Target="https://www.robertshaw.com/Products/Cross-Reference/" TargetMode="External"/><Relationship Id="rId17" Type="http://schemas.openxmlformats.org/officeDocument/2006/relationships/hyperlink" Target="https://www.copeland.com/documents/classic-70-series-thermostats-spec-sheet-en-us-1568756.pdf" TargetMode="External"/><Relationship Id="rId25" Type="http://schemas.openxmlformats.org/officeDocument/2006/relationships/hyperlink" Target="https://www.copeland.com/documents/thermostat-guards-metal-catalog-en-us-1568880.pdf" TargetMode="External"/><Relationship Id="rId2" Type="http://schemas.openxmlformats.org/officeDocument/2006/relationships/hyperlink" Target="https://www.amresupply.com/catalog/Thermostats-650370" TargetMode="External"/><Relationship Id="rId16" Type="http://schemas.openxmlformats.org/officeDocument/2006/relationships/hyperlink" Target="https://customer.resideo.com/resources/Techlit/TechLitDocuments/50-0000s/50-9542.pdf" TargetMode="External"/><Relationship Id="rId20" Type="http://schemas.openxmlformats.org/officeDocument/2006/relationships/hyperlink" Target="https://d3nq8rpsskbdh6.cloudfront.net/userfiles/documents/ce/rc/o_/cerco+cic144tcer-300+(1).pdf" TargetMode="External"/><Relationship Id="rId1" Type="http://schemas.openxmlformats.org/officeDocument/2006/relationships/hyperlink" Target="https://www.honeywellhome.com/us/en/products/air/thermostats/" TargetMode="External"/><Relationship Id="rId6" Type="http://schemas.openxmlformats.org/officeDocument/2006/relationships/hyperlink" Target="https://www.copeland.com/documents/80-series-thermostats-catalog-en-1594386.pdf" TargetMode="External"/><Relationship Id="rId11" Type="http://schemas.openxmlformats.org/officeDocument/2006/relationships/hyperlink" Target="https://www.copeland.com/documents/thermostat-cross-reference-en-5429960.pdf" TargetMode="External"/><Relationship Id="rId24" Type="http://schemas.openxmlformats.org/officeDocument/2006/relationships/hyperlink" Target="https://www.alltemp.ca/framework/uploads/2021/03/Issue-24.pdf" TargetMode="External"/><Relationship Id="rId5" Type="http://schemas.openxmlformats.org/officeDocument/2006/relationships/hyperlink" Target="https://www.copeland.com/en-ca/products/thermostats" TargetMode="External"/><Relationship Id="rId15" Type="http://schemas.openxmlformats.org/officeDocument/2006/relationships/hyperlink" Target="https://prostatplushvac.com/resources/resources-cross-reference/" TargetMode="External"/><Relationship Id="rId23" Type="http://schemas.openxmlformats.org/officeDocument/2006/relationships/hyperlink" Target="https://d3nq8rpsskbdh6.cloudfront.net/userfiles/documents/ve/rs/ag/versaguard_specifications.pdf" TargetMode="External"/><Relationship Id="rId10" Type="http://schemas.openxmlformats.org/officeDocument/2006/relationships/hyperlink" Target="https://customer.resideo.com/resources/Techlit/TechLitDocuments/50-0000s/50-1376.pdf" TargetMode="External"/><Relationship Id="rId19" Type="http://schemas.openxmlformats.org/officeDocument/2006/relationships/hyperlink" Target="https://www.anixter.com/content/dam/anixter/resources/catalogs/anixter-electrical-and-electronic-solutions-catalog-en-ca.pdf" TargetMode="External"/><Relationship Id="rId4" Type="http://schemas.openxmlformats.org/officeDocument/2006/relationships/hyperlink" Target="https://www.copeland.com/documents/mechanical-thermostats-catalog-en-us-1594424.pdf" TargetMode="External"/><Relationship Id="rId9" Type="http://schemas.openxmlformats.org/officeDocument/2006/relationships/hyperlink" Target="https://customer.resideo.com/en-US/Pages/Product.aspx?cat=HonECC%2520Catalog&amp;pid=R841C1227/U&amp;category=R841&amp;catpath=1.2.10.1.5" TargetMode="External"/><Relationship Id="rId14" Type="http://schemas.openxmlformats.org/officeDocument/2006/relationships/hyperlink" Target="file:///C:\Users\IrynaNazarenko\Downloads\Robertshaw%202021%20Heating%20Catalog%20(150-2713).pdf" TargetMode="External"/><Relationship Id="rId22" Type="http://schemas.openxmlformats.org/officeDocument/2006/relationships/hyperlink" Target="https://www.alltemp.ca/framework/uploads/2021/03/DOC139539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H48"/>
  <sheetViews>
    <sheetView zoomScale="87" zoomScaleNormal="87" workbookViewId="0">
      <pane ySplit="5" topLeftCell="A6" activePane="bottomLeft" state="frozen"/>
      <selection pane="bottomLeft" activeCell="H28" sqref="H28"/>
    </sheetView>
  </sheetViews>
  <sheetFormatPr defaultRowHeight="15" x14ac:dyDescent="0.25"/>
  <cols>
    <col min="1" max="1" width="7" style="11" bestFit="1" customWidth="1"/>
    <col min="2" max="2" width="19.42578125" style="29" bestFit="1" customWidth="1"/>
    <col min="3" max="3" width="38" style="25" bestFit="1" customWidth="1"/>
    <col min="4" max="4" width="9.140625" style="9" bestFit="1" customWidth="1"/>
    <col min="5" max="5" width="15.85546875" style="9" bestFit="1" customWidth="1"/>
    <col min="6" max="6" width="12" style="9" bestFit="1" customWidth="1"/>
    <col min="7" max="7" width="18.42578125" style="9" bestFit="1" customWidth="1"/>
    <col min="8" max="8" width="20.28515625" style="9" bestFit="1" customWidth="1"/>
    <col min="9" max="9" width="12.28515625" style="9" customWidth="1"/>
    <col min="10" max="10" width="18.7109375" style="9" bestFit="1" customWidth="1"/>
    <col min="11" max="11" width="18.140625" style="9" bestFit="1" customWidth="1"/>
    <col min="12" max="12" width="24.140625" style="9" bestFit="1" customWidth="1"/>
    <col min="13" max="13" width="6.28515625" style="9" customWidth="1"/>
    <col min="14" max="14" width="14.42578125" style="9" customWidth="1"/>
    <col min="15" max="15" width="24.7109375" style="9" customWidth="1"/>
    <col min="16" max="16" width="12.5703125" style="9" bestFit="1" customWidth="1"/>
    <col min="17" max="17" width="29.140625" style="12" customWidth="1"/>
    <col min="18" max="60" width="9.140625" style="13"/>
    <col min="61" max="16384" width="9.140625" style="11"/>
  </cols>
  <sheetData>
    <row r="1" spans="1:60" ht="23.25" x14ac:dyDescent="0.35">
      <c r="A1" s="26" t="s">
        <v>17</v>
      </c>
      <c r="T1" s="31" t="s">
        <v>156</v>
      </c>
    </row>
    <row r="2" spans="1:60" ht="18.75" x14ac:dyDescent="0.3">
      <c r="A2" s="27" t="s">
        <v>18</v>
      </c>
      <c r="T2" s="31" t="s">
        <v>222</v>
      </c>
    </row>
    <row r="3" spans="1:60" ht="18.75" x14ac:dyDescent="0.3">
      <c r="C3" s="14"/>
      <c r="T3" s="31" t="s">
        <v>157</v>
      </c>
    </row>
    <row r="4" spans="1:60" x14ac:dyDescent="0.25">
      <c r="A4" s="28" t="s">
        <v>1</v>
      </c>
      <c r="T4" s="31" t="s">
        <v>221</v>
      </c>
    </row>
    <row r="5" spans="1:60" s="57" customFormat="1" ht="45" x14ac:dyDescent="0.25">
      <c r="A5" s="67" t="s">
        <v>0</v>
      </c>
      <c r="B5" s="68" t="s">
        <v>4</v>
      </c>
      <c r="C5" s="67" t="s">
        <v>5</v>
      </c>
      <c r="D5" s="67" t="s">
        <v>13</v>
      </c>
      <c r="E5" s="67" t="s">
        <v>14</v>
      </c>
      <c r="F5" s="67" t="s">
        <v>169</v>
      </c>
      <c r="G5" s="67" t="s">
        <v>229</v>
      </c>
      <c r="H5" s="67" t="s">
        <v>230</v>
      </c>
      <c r="I5" s="67" t="s">
        <v>231</v>
      </c>
      <c r="J5" s="67" t="s">
        <v>303</v>
      </c>
      <c r="K5" s="67" t="s">
        <v>250</v>
      </c>
      <c r="L5" s="67" t="s">
        <v>304</v>
      </c>
      <c r="M5" s="67" t="s">
        <v>272</v>
      </c>
      <c r="N5" s="67" t="s">
        <v>325</v>
      </c>
      <c r="O5" s="67" t="s">
        <v>154</v>
      </c>
      <c r="P5" s="67" t="s">
        <v>312</v>
      </c>
      <c r="Q5" s="67" t="s">
        <v>10</v>
      </c>
    </row>
    <row r="6" spans="1:60" s="20" customFormat="1" ht="44.25" customHeight="1" x14ac:dyDescent="0.25">
      <c r="A6" s="69" t="s">
        <v>181</v>
      </c>
      <c r="B6" s="70" t="s">
        <v>27</v>
      </c>
      <c r="C6" s="71" t="s">
        <v>28</v>
      </c>
      <c r="D6" s="58" t="s">
        <v>29</v>
      </c>
      <c r="E6" s="56" t="s">
        <v>214</v>
      </c>
      <c r="F6" s="58" t="s">
        <v>222</v>
      </c>
      <c r="G6" s="58" t="s">
        <v>261</v>
      </c>
      <c r="H6" s="58" t="s">
        <v>232</v>
      </c>
      <c r="I6" s="58" t="s">
        <v>237</v>
      </c>
      <c r="J6" s="58" t="s">
        <v>234</v>
      </c>
      <c r="K6" s="58" t="s">
        <v>260</v>
      </c>
      <c r="L6" s="58" t="s">
        <v>306</v>
      </c>
      <c r="M6" s="58" t="s">
        <v>0</v>
      </c>
      <c r="N6" s="59" t="s">
        <v>175</v>
      </c>
      <c r="O6" s="56" t="s">
        <v>309</v>
      </c>
      <c r="P6" t="s">
        <v>366</v>
      </c>
      <c r="Q6" s="56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8"/>
      <c r="AY6" s="18"/>
      <c r="AZ6" s="18"/>
      <c r="BA6" s="17"/>
      <c r="BB6" s="17"/>
      <c r="BC6" s="17"/>
      <c r="BD6" s="19"/>
      <c r="BE6" s="17"/>
      <c r="BF6" s="19"/>
      <c r="BG6" s="17"/>
      <c r="BH6" s="17"/>
    </row>
    <row r="7" spans="1:60" s="20" customFormat="1" ht="40.5" customHeight="1" x14ac:dyDescent="0.25">
      <c r="A7" s="69" t="s">
        <v>182</v>
      </c>
      <c r="B7" s="70" t="s">
        <v>30</v>
      </c>
      <c r="C7" s="71" t="s">
        <v>31</v>
      </c>
      <c r="D7" s="58" t="s">
        <v>29</v>
      </c>
      <c r="E7" s="56" t="s">
        <v>214</v>
      </c>
      <c r="F7" s="58" t="s">
        <v>222</v>
      </c>
      <c r="G7" s="58" t="s">
        <v>261</v>
      </c>
      <c r="H7" s="56" t="s">
        <v>293</v>
      </c>
      <c r="I7" s="58" t="s">
        <v>238</v>
      </c>
      <c r="J7" s="58" t="s">
        <v>234</v>
      </c>
      <c r="K7" s="58" t="s">
        <v>270</v>
      </c>
      <c r="L7" s="58" t="s">
        <v>306</v>
      </c>
      <c r="M7" s="58" t="s">
        <v>0</v>
      </c>
      <c r="N7" s="59" t="s">
        <v>176</v>
      </c>
      <c r="O7" s="56" t="s">
        <v>310</v>
      </c>
      <c r="P7" s="58" t="s">
        <v>365</v>
      </c>
      <c r="Q7" s="56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8"/>
      <c r="AY7" s="18"/>
      <c r="AZ7" s="18"/>
      <c r="BA7" s="17"/>
      <c r="BB7" s="17"/>
      <c r="BC7" s="17"/>
      <c r="BD7" s="19"/>
      <c r="BE7" s="17"/>
      <c r="BF7" s="19"/>
      <c r="BG7" s="17"/>
      <c r="BH7" s="17"/>
    </row>
    <row r="8" spans="1:60" s="20" customFormat="1" ht="38.25" customHeight="1" x14ac:dyDescent="0.25">
      <c r="A8" s="69" t="s">
        <v>183</v>
      </c>
      <c r="B8" s="70" t="s">
        <v>32</v>
      </c>
      <c r="C8" s="71" t="s">
        <v>33</v>
      </c>
      <c r="D8" s="58" t="s">
        <v>29</v>
      </c>
      <c r="E8" s="56" t="s">
        <v>214</v>
      </c>
      <c r="F8" s="58" t="s">
        <v>222</v>
      </c>
      <c r="G8" s="56" t="s">
        <v>236</v>
      </c>
      <c r="H8" s="58" t="s">
        <v>232</v>
      </c>
      <c r="I8" s="58" t="s">
        <v>238</v>
      </c>
      <c r="J8" s="58" t="s">
        <v>235</v>
      </c>
      <c r="K8" s="58" t="s">
        <v>268</v>
      </c>
      <c r="L8" s="58" t="s">
        <v>313</v>
      </c>
      <c r="M8" s="58" t="s">
        <v>0</v>
      </c>
      <c r="N8" s="59" t="s">
        <v>162</v>
      </c>
      <c r="O8" s="56" t="s">
        <v>314</v>
      </c>
      <c r="P8" s="58"/>
      <c r="Q8" s="56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8"/>
      <c r="AY8" s="18"/>
      <c r="AZ8" s="18"/>
      <c r="BA8" s="17"/>
      <c r="BB8" s="17"/>
      <c r="BC8" s="17"/>
      <c r="BD8" s="19"/>
      <c r="BE8" s="17"/>
      <c r="BF8" s="19"/>
      <c r="BG8" s="17"/>
      <c r="BH8" s="17"/>
    </row>
    <row r="9" spans="1:60" s="20" customFormat="1" ht="42.75" customHeight="1" x14ac:dyDescent="0.25">
      <c r="A9" s="69" t="s">
        <v>184</v>
      </c>
      <c r="B9" s="70" t="s">
        <v>138</v>
      </c>
      <c r="C9" s="71" t="s">
        <v>139</v>
      </c>
      <c r="D9" s="58" t="s">
        <v>22</v>
      </c>
      <c r="E9" s="58" t="s">
        <v>151</v>
      </c>
      <c r="F9" s="58" t="s">
        <v>222</v>
      </c>
      <c r="G9" s="56" t="s">
        <v>236</v>
      </c>
      <c r="H9" s="58" t="s">
        <v>232</v>
      </c>
      <c r="I9" s="58" t="s">
        <v>252</v>
      </c>
      <c r="J9" s="56" t="s">
        <v>317</v>
      </c>
      <c r="K9" s="58" t="s">
        <v>260</v>
      </c>
      <c r="L9" s="58" t="s">
        <v>316</v>
      </c>
      <c r="M9" s="58" t="s">
        <v>0</v>
      </c>
      <c r="N9" s="56" t="s">
        <v>315</v>
      </c>
      <c r="O9" s="59" t="s">
        <v>138</v>
      </c>
      <c r="P9" s="58"/>
      <c r="Q9" s="58" t="s">
        <v>15</v>
      </c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</row>
    <row r="10" spans="1:60" s="20" customFormat="1" ht="42" customHeight="1" x14ac:dyDescent="0.25">
      <c r="A10" s="69" t="s">
        <v>185</v>
      </c>
      <c r="B10" s="70" t="s">
        <v>34</v>
      </c>
      <c r="C10" s="71" t="s">
        <v>35</v>
      </c>
      <c r="D10" s="58" t="s">
        <v>29</v>
      </c>
      <c r="E10" s="56" t="s">
        <v>214</v>
      </c>
      <c r="F10" s="58" t="s">
        <v>222</v>
      </c>
      <c r="G10" s="56" t="s">
        <v>236</v>
      </c>
      <c r="H10" s="58" t="s">
        <v>233</v>
      </c>
      <c r="I10" s="58" t="s">
        <v>237</v>
      </c>
      <c r="J10" s="58" t="s">
        <v>235</v>
      </c>
      <c r="K10" s="58" t="s">
        <v>268</v>
      </c>
      <c r="L10" s="58" t="s">
        <v>313</v>
      </c>
      <c r="M10" s="58" t="s">
        <v>0</v>
      </c>
      <c r="N10" s="59" t="s">
        <v>163</v>
      </c>
      <c r="O10" s="56" t="s">
        <v>319</v>
      </c>
      <c r="P10" s="72"/>
      <c r="Q10" s="55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1"/>
      <c r="AZ10" s="61"/>
      <c r="BA10" s="60"/>
      <c r="BB10" s="60"/>
      <c r="BC10" s="60"/>
      <c r="BD10" s="62"/>
      <c r="BE10" s="60"/>
      <c r="BF10" s="62"/>
      <c r="BG10" s="60"/>
      <c r="BH10" s="60"/>
    </row>
    <row r="11" spans="1:60" s="20" customFormat="1" ht="40.5" customHeight="1" x14ac:dyDescent="0.25">
      <c r="A11" s="69" t="s">
        <v>186</v>
      </c>
      <c r="B11" s="70" t="s">
        <v>140</v>
      </c>
      <c r="C11" s="71" t="s">
        <v>141</v>
      </c>
      <c r="D11" s="58" t="s">
        <v>69</v>
      </c>
      <c r="E11" s="58" t="s">
        <v>151</v>
      </c>
      <c r="F11" s="58" t="s">
        <v>222</v>
      </c>
      <c r="G11" s="56" t="s">
        <v>236</v>
      </c>
      <c r="H11" s="56" t="s">
        <v>293</v>
      </c>
      <c r="I11" s="58" t="s">
        <v>252</v>
      </c>
      <c r="J11" s="56" t="s">
        <v>241</v>
      </c>
      <c r="K11" s="58" t="s">
        <v>260</v>
      </c>
      <c r="L11" s="58" t="s">
        <v>316</v>
      </c>
      <c r="M11" s="58" t="s">
        <v>0</v>
      </c>
      <c r="N11" s="73" t="s">
        <v>318</v>
      </c>
      <c r="O11" s="59" t="s">
        <v>140</v>
      </c>
      <c r="P11" s="30"/>
      <c r="Q11" s="58" t="s">
        <v>15</v>
      </c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</row>
    <row r="12" spans="1:60" s="20" customFormat="1" ht="36.75" customHeight="1" x14ac:dyDescent="0.25">
      <c r="A12" s="69" t="s">
        <v>187</v>
      </c>
      <c r="B12" s="70" t="s">
        <v>36</v>
      </c>
      <c r="C12" s="71" t="s">
        <v>37</v>
      </c>
      <c r="D12" s="58" t="s">
        <v>29</v>
      </c>
      <c r="E12" s="56" t="s">
        <v>214</v>
      </c>
      <c r="F12" s="58" t="s">
        <v>222</v>
      </c>
      <c r="G12" s="56" t="s">
        <v>239</v>
      </c>
      <c r="H12" s="58" t="s">
        <v>233</v>
      </c>
      <c r="I12" s="58" t="s">
        <v>237</v>
      </c>
      <c r="J12" s="58" t="s">
        <v>235</v>
      </c>
      <c r="K12" s="58" t="s">
        <v>268</v>
      </c>
      <c r="L12" s="58" t="s">
        <v>313</v>
      </c>
      <c r="M12" s="58" t="s">
        <v>0</v>
      </c>
      <c r="N12" s="59" t="s">
        <v>164</v>
      </c>
      <c r="O12" s="56" t="s">
        <v>321</v>
      </c>
      <c r="P12" s="58"/>
      <c r="Q12" s="56" t="s">
        <v>294</v>
      </c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8"/>
      <c r="AY12" s="18"/>
      <c r="AZ12" s="18"/>
      <c r="BA12" s="17"/>
      <c r="BB12" s="17"/>
      <c r="BC12" s="17"/>
      <c r="BD12" s="19"/>
      <c r="BE12" s="17"/>
      <c r="BF12" s="19"/>
      <c r="BG12" s="17"/>
      <c r="BH12" s="17"/>
    </row>
    <row r="13" spans="1:60" s="20" customFormat="1" ht="37.5" customHeight="1" x14ac:dyDescent="0.25">
      <c r="A13" s="69" t="s">
        <v>188</v>
      </c>
      <c r="B13" s="70" t="s">
        <v>142</v>
      </c>
      <c r="C13" s="71" t="s">
        <v>143</v>
      </c>
      <c r="D13" s="58" t="s">
        <v>69</v>
      </c>
      <c r="E13" s="58" t="s">
        <v>151</v>
      </c>
      <c r="F13" s="58" t="s">
        <v>222</v>
      </c>
      <c r="G13" s="56" t="s">
        <v>239</v>
      </c>
      <c r="H13" s="58" t="s">
        <v>233</v>
      </c>
      <c r="I13" s="58" t="s">
        <v>237</v>
      </c>
      <c r="J13" s="56" t="s">
        <v>241</v>
      </c>
      <c r="K13" s="58" t="s">
        <v>260</v>
      </c>
      <c r="L13" s="58" t="s">
        <v>316</v>
      </c>
      <c r="M13" s="58" t="s">
        <v>0</v>
      </c>
      <c r="N13" s="73" t="s">
        <v>320</v>
      </c>
      <c r="O13" s="59" t="s">
        <v>142</v>
      </c>
      <c r="P13" s="56" t="s">
        <v>284</v>
      </c>
      <c r="Q13" s="56" t="s">
        <v>287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</row>
    <row r="14" spans="1:60" s="20" customFormat="1" ht="42.75" customHeight="1" x14ac:dyDescent="0.25">
      <c r="A14" s="69" t="s">
        <v>189</v>
      </c>
      <c r="B14" s="70" t="s">
        <v>38</v>
      </c>
      <c r="C14" s="71" t="s">
        <v>39</v>
      </c>
      <c r="D14" s="58" t="s">
        <v>29</v>
      </c>
      <c r="E14" s="56" t="s">
        <v>214</v>
      </c>
      <c r="F14" s="58" t="s">
        <v>222</v>
      </c>
      <c r="G14" s="58" t="s">
        <v>261</v>
      </c>
      <c r="H14" s="56" t="s">
        <v>293</v>
      </c>
      <c r="I14" s="58" t="s">
        <v>240</v>
      </c>
      <c r="J14" s="58" t="s">
        <v>234</v>
      </c>
      <c r="K14" s="58" t="s">
        <v>260</v>
      </c>
      <c r="L14" s="58" t="s">
        <v>307</v>
      </c>
      <c r="M14" s="58" t="s">
        <v>0</v>
      </c>
      <c r="N14" s="59" t="s">
        <v>177</v>
      </c>
      <c r="O14" s="56" t="s">
        <v>311</v>
      </c>
      <c r="P14" s="56" t="s">
        <v>364</v>
      </c>
      <c r="Q14" s="56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8"/>
      <c r="AY14" s="18"/>
      <c r="AZ14" s="18"/>
      <c r="BA14" s="17"/>
      <c r="BB14" s="17"/>
      <c r="BC14" s="17"/>
      <c r="BD14" s="19"/>
      <c r="BE14" s="17"/>
      <c r="BF14" s="19"/>
      <c r="BG14" s="17"/>
      <c r="BH14" s="17"/>
    </row>
    <row r="15" spans="1:60" s="20" customFormat="1" ht="48.75" customHeight="1" x14ac:dyDescent="0.25">
      <c r="A15" s="69" t="s">
        <v>190</v>
      </c>
      <c r="B15" s="70" t="s">
        <v>40</v>
      </c>
      <c r="C15" s="71" t="s">
        <v>41</v>
      </c>
      <c r="D15" s="58" t="s">
        <v>29</v>
      </c>
      <c r="E15" s="56" t="s">
        <v>214</v>
      </c>
      <c r="F15" s="58" t="s">
        <v>222</v>
      </c>
      <c r="G15" s="56" t="s">
        <v>236</v>
      </c>
      <c r="H15" s="56" t="s">
        <v>276</v>
      </c>
      <c r="I15" s="58" t="s">
        <v>240</v>
      </c>
      <c r="J15" s="58" t="s">
        <v>235</v>
      </c>
      <c r="K15" s="58" t="s">
        <v>269</v>
      </c>
      <c r="L15" s="58" t="s">
        <v>322</v>
      </c>
      <c r="M15" s="58" t="s">
        <v>0</v>
      </c>
      <c r="N15" s="59" t="s">
        <v>165</v>
      </c>
      <c r="O15" s="56" t="s">
        <v>326</v>
      </c>
      <c r="P15" s="56"/>
      <c r="Q15" s="56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8"/>
      <c r="AY15" s="18"/>
      <c r="AZ15" s="18"/>
      <c r="BA15" s="17"/>
      <c r="BB15" s="17"/>
      <c r="BC15" s="17"/>
      <c r="BD15" s="19"/>
      <c r="BE15" s="17"/>
      <c r="BF15" s="19"/>
      <c r="BG15" s="17"/>
      <c r="BH15" s="17"/>
    </row>
    <row r="16" spans="1:60" s="20" customFormat="1" ht="48.75" customHeight="1" x14ac:dyDescent="0.25">
      <c r="A16" s="69" t="s">
        <v>191</v>
      </c>
      <c r="B16" s="70" t="s">
        <v>42</v>
      </c>
      <c r="C16" s="71" t="s">
        <v>43</v>
      </c>
      <c r="D16" s="58" t="s">
        <v>29</v>
      </c>
      <c r="E16" s="56" t="s">
        <v>214</v>
      </c>
      <c r="F16" s="58" t="s">
        <v>222</v>
      </c>
      <c r="G16" s="56" t="s">
        <v>239</v>
      </c>
      <c r="H16" s="56" t="s">
        <v>276</v>
      </c>
      <c r="I16" s="58" t="s">
        <v>240</v>
      </c>
      <c r="J16" s="58" t="s">
        <v>235</v>
      </c>
      <c r="K16" s="58" t="s">
        <v>269</v>
      </c>
      <c r="L16" s="58" t="s">
        <v>322</v>
      </c>
      <c r="M16" s="58" t="s">
        <v>0</v>
      </c>
      <c r="N16" s="59" t="s">
        <v>166</v>
      </c>
      <c r="O16" s="58" t="s">
        <v>355</v>
      </c>
      <c r="P16" s="58" t="s">
        <v>300</v>
      </c>
      <c r="Q16" s="56" t="s">
        <v>294</v>
      </c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8"/>
      <c r="AY16" s="18"/>
      <c r="AZ16" s="18"/>
      <c r="BA16" s="17"/>
      <c r="BB16" s="17"/>
      <c r="BC16" s="17"/>
      <c r="BD16" s="19"/>
      <c r="BE16" s="17"/>
      <c r="BF16" s="19"/>
      <c r="BG16" s="17"/>
      <c r="BH16" s="17"/>
    </row>
    <row r="17" spans="1:60" s="65" customFormat="1" ht="44.25" customHeight="1" x14ac:dyDescent="0.25">
      <c r="A17" s="69" t="s">
        <v>192</v>
      </c>
      <c r="B17" s="70" t="s">
        <v>44</v>
      </c>
      <c r="C17" s="71" t="s">
        <v>45</v>
      </c>
      <c r="D17" s="58" t="s">
        <v>29</v>
      </c>
      <c r="E17" s="56" t="s">
        <v>214</v>
      </c>
      <c r="F17" s="58" t="s">
        <v>222</v>
      </c>
      <c r="G17" s="56" t="s">
        <v>236</v>
      </c>
      <c r="H17" s="56" t="s">
        <v>276</v>
      </c>
      <c r="I17" s="58" t="s">
        <v>240</v>
      </c>
      <c r="J17" s="56" t="s">
        <v>241</v>
      </c>
      <c r="K17" s="56" t="s">
        <v>255</v>
      </c>
      <c r="L17" s="56" t="s">
        <v>327</v>
      </c>
      <c r="M17" s="58" t="s">
        <v>0</v>
      </c>
      <c r="N17" s="73" t="s">
        <v>178</v>
      </c>
      <c r="O17" s="78" t="s">
        <v>329</v>
      </c>
      <c r="P17" s="58" t="s">
        <v>285</v>
      </c>
      <c r="Q17" s="56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63"/>
      <c r="AY17" s="63"/>
      <c r="AZ17" s="63"/>
      <c r="BA17" s="38"/>
      <c r="BB17" s="38"/>
      <c r="BC17" s="38"/>
      <c r="BD17" s="64"/>
      <c r="BE17" s="38"/>
      <c r="BF17" s="64"/>
      <c r="BG17" s="38"/>
      <c r="BH17" s="38"/>
    </row>
    <row r="18" spans="1:60" s="65" customFormat="1" ht="75" x14ac:dyDescent="0.25">
      <c r="A18" s="69" t="s">
        <v>193</v>
      </c>
      <c r="B18" s="70" t="s">
        <v>46</v>
      </c>
      <c r="C18" s="71" t="s">
        <v>47</v>
      </c>
      <c r="D18" s="58" t="s">
        <v>29</v>
      </c>
      <c r="E18" s="56" t="s">
        <v>214</v>
      </c>
      <c r="F18" s="58" t="s">
        <v>222</v>
      </c>
      <c r="G18" s="56" t="s">
        <v>236</v>
      </c>
      <c r="H18" s="56" t="s">
        <v>243</v>
      </c>
      <c r="I18" s="58" t="s">
        <v>240</v>
      </c>
      <c r="J18" s="56" t="s">
        <v>241</v>
      </c>
      <c r="K18" s="56" t="s">
        <v>255</v>
      </c>
      <c r="L18" s="56" t="s">
        <v>327</v>
      </c>
      <c r="M18" s="58" t="s">
        <v>0</v>
      </c>
      <c r="N18" s="58" t="s">
        <v>179</v>
      </c>
      <c r="O18" s="56" t="s">
        <v>330</v>
      </c>
      <c r="P18" t="s">
        <v>358</v>
      </c>
      <c r="Q18" s="56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63"/>
      <c r="AY18" s="63"/>
      <c r="AZ18" s="63"/>
      <c r="BA18" s="38"/>
      <c r="BB18" s="38"/>
      <c r="BC18" s="38"/>
      <c r="BD18" s="64"/>
      <c r="BE18" s="38"/>
      <c r="BF18" s="64"/>
      <c r="BG18" s="38"/>
      <c r="BH18" s="38"/>
    </row>
    <row r="19" spans="1:60" s="65" customFormat="1" ht="77.25" customHeight="1" x14ac:dyDescent="0.25">
      <c r="A19" s="69" t="s">
        <v>194</v>
      </c>
      <c r="B19" s="70" t="s">
        <v>90</v>
      </c>
      <c r="C19" s="71" t="s">
        <v>89</v>
      </c>
      <c r="D19" s="58" t="s">
        <v>22</v>
      </c>
      <c r="E19" s="58" t="s">
        <v>151</v>
      </c>
      <c r="F19" s="58" t="s">
        <v>222</v>
      </c>
      <c r="G19" s="56" t="s">
        <v>236</v>
      </c>
      <c r="H19" s="56" t="s">
        <v>243</v>
      </c>
      <c r="I19" s="58" t="s">
        <v>240</v>
      </c>
      <c r="J19" s="56" t="s">
        <v>241</v>
      </c>
      <c r="K19" s="56" t="s">
        <v>260</v>
      </c>
      <c r="L19" s="56" t="s">
        <v>305</v>
      </c>
      <c r="M19" s="56" t="s">
        <v>0</v>
      </c>
      <c r="N19" s="58" t="s">
        <v>179</v>
      </c>
      <c r="O19" s="56" t="s">
        <v>330</v>
      </c>
      <c r="P19" t="s">
        <v>358</v>
      </c>
      <c r="Q19" s="5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</row>
    <row r="20" spans="1:60" s="65" customFormat="1" ht="61.5" customHeight="1" x14ac:dyDescent="0.25">
      <c r="A20" s="69" t="s">
        <v>254</v>
      </c>
      <c r="B20" s="70" t="s">
        <v>88</v>
      </c>
      <c r="C20" s="71" t="s">
        <v>89</v>
      </c>
      <c r="D20" s="58" t="s">
        <v>69</v>
      </c>
      <c r="E20" s="58" t="s">
        <v>151</v>
      </c>
      <c r="F20" s="58" t="s">
        <v>222</v>
      </c>
      <c r="G20" s="56" t="s">
        <v>236</v>
      </c>
      <c r="H20" s="56" t="s">
        <v>243</v>
      </c>
      <c r="I20" s="58" t="s">
        <v>240</v>
      </c>
      <c r="J20" s="56" t="s">
        <v>241</v>
      </c>
      <c r="K20" s="56" t="s">
        <v>270</v>
      </c>
      <c r="L20" s="56" t="s">
        <v>305</v>
      </c>
      <c r="M20" s="56" t="s">
        <v>0</v>
      </c>
      <c r="N20" s="58" t="s">
        <v>179</v>
      </c>
      <c r="O20" s="56" t="s">
        <v>330</v>
      </c>
      <c r="P20" t="s">
        <v>358</v>
      </c>
      <c r="Q20" s="56" t="s">
        <v>265</v>
      </c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</row>
    <row r="21" spans="1:60" s="20" customFormat="1" ht="50.25" customHeight="1" x14ac:dyDescent="0.25">
      <c r="A21" s="69" t="s">
        <v>195</v>
      </c>
      <c r="B21" s="70" t="s">
        <v>48</v>
      </c>
      <c r="C21" s="71" t="s">
        <v>49</v>
      </c>
      <c r="D21" s="58" t="s">
        <v>29</v>
      </c>
      <c r="E21" s="56" t="s">
        <v>214</v>
      </c>
      <c r="F21" s="58" t="s">
        <v>222</v>
      </c>
      <c r="G21" s="56" t="s">
        <v>242</v>
      </c>
      <c r="H21" s="56" t="s">
        <v>301</v>
      </c>
      <c r="I21" s="58" t="s">
        <v>240</v>
      </c>
      <c r="J21" s="56" t="s">
        <v>241</v>
      </c>
      <c r="K21" s="56" t="s">
        <v>256</v>
      </c>
      <c r="L21" s="56" t="s">
        <v>331</v>
      </c>
      <c r="M21" s="58" t="s">
        <v>273</v>
      </c>
      <c r="N21" s="59" t="s">
        <v>180</v>
      </c>
      <c r="O21" s="56" t="s">
        <v>342</v>
      </c>
      <c r="P21" s="56" t="s">
        <v>359</v>
      </c>
      <c r="Q21" s="56" t="s">
        <v>290</v>
      </c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8"/>
      <c r="AY21" s="18"/>
      <c r="AZ21" s="18"/>
      <c r="BA21" s="17"/>
      <c r="BB21" s="17"/>
      <c r="BC21" s="17"/>
      <c r="BD21" s="19"/>
      <c r="BE21" s="17"/>
      <c r="BF21" s="19"/>
      <c r="BG21" s="17"/>
      <c r="BH21" s="17"/>
    </row>
    <row r="22" spans="1:60" s="65" customFormat="1" ht="47.25" customHeight="1" x14ac:dyDescent="0.25">
      <c r="A22" s="69" t="s">
        <v>196</v>
      </c>
      <c r="B22" s="74" t="s">
        <v>74</v>
      </c>
      <c r="C22" s="75" t="s">
        <v>75</v>
      </c>
      <c r="D22" s="66" t="s">
        <v>22</v>
      </c>
      <c r="E22" s="66" t="s">
        <v>151</v>
      </c>
      <c r="F22" s="66" t="s">
        <v>222</v>
      </c>
      <c r="G22" s="56" t="s">
        <v>244</v>
      </c>
      <c r="H22" s="58" t="s">
        <v>360</v>
      </c>
      <c r="I22" s="56" t="s">
        <v>245</v>
      </c>
      <c r="J22" s="58" t="s">
        <v>234</v>
      </c>
      <c r="K22" s="56" t="s">
        <v>266</v>
      </c>
      <c r="L22" s="58" t="s">
        <v>332</v>
      </c>
      <c r="M22" s="56" t="s">
        <v>0</v>
      </c>
      <c r="N22" t="s">
        <v>363</v>
      </c>
      <c r="O22" s="58" t="s">
        <v>74</v>
      </c>
      <c r="P22" s="66"/>
      <c r="Q22" s="66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</row>
    <row r="23" spans="1:60" s="20" customFormat="1" ht="42.75" customHeight="1" x14ac:dyDescent="0.25">
      <c r="A23" s="69" t="s">
        <v>197</v>
      </c>
      <c r="B23" s="70" t="s">
        <v>76</v>
      </c>
      <c r="C23" s="71" t="s">
        <v>77</v>
      </c>
      <c r="D23" s="58" t="s">
        <v>22</v>
      </c>
      <c r="E23" s="58" t="s">
        <v>151</v>
      </c>
      <c r="F23" s="58" t="s">
        <v>222</v>
      </c>
      <c r="G23" s="56" t="s">
        <v>251</v>
      </c>
      <c r="H23" s="58" t="s">
        <v>232</v>
      </c>
      <c r="I23" s="58" t="s">
        <v>246</v>
      </c>
      <c r="J23" s="56" t="s">
        <v>267</v>
      </c>
      <c r="K23" s="56" t="s">
        <v>268</v>
      </c>
      <c r="L23" s="56" t="s">
        <v>333</v>
      </c>
      <c r="M23" s="56" t="s">
        <v>0</v>
      </c>
      <c r="N23" s="58"/>
      <c r="O23" s="73" t="s">
        <v>257</v>
      </c>
      <c r="P23" s="58"/>
      <c r="Q23" s="79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0" s="20" customFormat="1" ht="49.5" customHeight="1" x14ac:dyDescent="0.25">
      <c r="A24" s="69" t="s">
        <v>198</v>
      </c>
      <c r="B24" s="70" t="s">
        <v>78</v>
      </c>
      <c r="C24" s="71" t="s">
        <v>79</v>
      </c>
      <c r="D24" s="58" t="s">
        <v>22</v>
      </c>
      <c r="E24" s="58" t="s">
        <v>151</v>
      </c>
      <c r="F24" s="58" t="s">
        <v>222</v>
      </c>
      <c r="G24" s="56" t="s">
        <v>251</v>
      </c>
      <c r="H24" s="58" t="s">
        <v>233</v>
      </c>
      <c r="I24" s="58" t="s">
        <v>246</v>
      </c>
      <c r="J24" s="56" t="s">
        <v>267</v>
      </c>
      <c r="K24" s="56" t="s">
        <v>268</v>
      </c>
      <c r="L24" s="56" t="s">
        <v>333</v>
      </c>
      <c r="M24" s="56" t="s">
        <v>0</v>
      </c>
      <c r="N24" s="58"/>
      <c r="O24" s="73" t="s">
        <v>258</v>
      </c>
      <c r="P24" s="58"/>
      <c r="Q24" s="58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</row>
    <row r="25" spans="1:60" s="47" customFormat="1" ht="73.5" customHeight="1" x14ac:dyDescent="0.25">
      <c r="A25" s="69" t="s">
        <v>199</v>
      </c>
      <c r="B25" s="76" t="s">
        <v>84</v>
      </c>
      <c r="C25" s="56" t="s">
        <v>85</v>
      </c>
      <c r="D25" s="58" t="s">
        <v>69</v>
      </c>
      <c r="E25" s="58" t="s">
        <v>151</v>
      </c>
      <c r="F25" s="58" t="s">
        <v>222</v>
      </c>
      <c r="G25" s="56" t="s">
        <v>236</v>
      </c>
      <c r="H25" s="56" t="s">
        <v>276</v>
      </c>
      <c r="I25" s="58" t="s">
        <v>240</v>
      </c>
      <c r="J25" s="58" t="s">
        <v>241</v>
      </c>
      <c r="K25" s="58" t="s">
        <v>260</v>
      </c>
      <c r="L25" s="58" t="s">
        <v>334</v>
      </c>
      <c r="M25" s="58" t="s">
        <v>0</v>
      </c>
      <c r="N25" s="58" t="s">
        <v>336</v>
      </c>
      <c r="O25" s="56" t="s">
        <v>335</v>
      </c>
      <c r="P25" s="58" t="s">
        <v>285</v>
      </c>
      <c r="Q25" s="58" t="s">
        <v>277</v>
      </c>
    </row>
    <row r="26" spans="1:60" s="47" customFormat="1" ht="64.5" customHeight="1" x14ac:dyDescent="0.25">
      <c r="A26" s="69" t="s">
        <v>200</v>
      </c>
      <c r="B26" s="76" t="s">
        <v>86</v>
      </c>
      <c r="C26" s="56" t="s">
        <v>87</v>
      </c>
      <c r="D26" s="58" t="s">
        <v>22</v>
      </c>
      <c r="E26" s="58" t="s">
        <v>151</v>
      </c>
      <c r="F26" s="58" t="s">
        <v>222</v>
      </c>
      <c r="G26" s="56" t="s">
        <v>236</v>
      </c>
      <c r="H26" s="56" t="s">
        <v>276</v>
      </c>
      <c r="I26" s="58" t="s">
        <v>240</v>
      </c>
      <c r="J26" s="58" t="s">
        <v>241</v>
      </c>
      <c r="K26" s="58" t="s">
        <v>260</v>
      </c>
      <c r="L26" s="58" t="s">
        <v>334</v>
      </c>
      <c r="M26" s="58" t="s">
        <v>0</v>
      </c>
      <c r="N26" s="58" t="s">
        <v>336</v>
      </c>
      <c r="O26" s="56" t="s">
        <v>335</v>
      </c>
      <c r="P26" s="58" t="s">
        <v>285</v>
      </c>
      <c r="Q26" s="80"/>
    </row>
    <row r="27" spans="1:60" s="65" customFormat="1" ht="67.5" customHeight="1" x14ac:dyDescent="0.25">
      <c r="A27" s="69" t="s">
        <v>201</v>
      </c>
      <c r="B27" s="70" t="s">
        <v>91</v>
      </c>
      <c r="C27" s="71" t="s">
        <v>92</v>
      </c>
      <c r="D27" s="58" t="s">
        <v>69</v>
      </c>
      <c r="E27" s="58" t="s">
        <v>151</v>
      </c>
      <c r="F27" s="58" t="s">
        <v>222</v>
      </c>
      <c r="G27" s="56" t="s">
        <v>239</v>
      </c>
      <c r="H27" s="56" t="s">
        <v>276</v>
      </c>
      <c r="I27" s="58" t="s">
        <v>240</v>
      </c>
      <c r="J27" s="56" t="s">
        <v>241</v>
      </c>
      <c r="K27" s="56" t="s">
        <v>260</v>
      </c>
      <c r="L27" s="56" t="s">
        <v>337</v>
      </c>
      <c r="M27" s="56" t="s">
        <v>0</v>
      </c>
      <c r="N27" s="56" t="s">
        <v>288</v>
      </c>
      <c r="O27" s="73" t="s">
        <v>338</v>
      </c>
      <c r="P27" s="56" t="s">
        <v>284</v>
      </c>
      <c r="Q27" s="56" t="s">
        <v>286</v>
      </c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</row>
    <row r="28" spans="1:60" s="47" customFormat="1" ht="67.5" customHeight="1" x14ac:dyDescent="0.25">
      <c r="A28" s="69" t="s">
        <v>202</v>
      </c>
      <c r="B28" s="76" t="s">
        <v>105</v>
      </c>
      <c r="C28" s="56" t="s">
        <v>106</v>
      </c>
      <c r="D28" s="58" t="s">
        <v>29</v>
      </c>
      <c r="E28" s="56" t="s">
        <v>214</v>
      </c>
      <c r="F28" s="58" t="s">
        <v>222</v>
      </c>
      <c r="G28" s="56" t="s">
        <v>239</v>
      </c>
      <c r="H28" s="56" t="s">
        <v>276</v>
      </c>
      <c r="I28" s="58" t="s">
        <v>240</v>
      </c>
      <c r="J28" s="56" t="s">
        <v>241</v>
      </c>
      <c r="K28" s="58" t="s">
        <v>268</v>
      </c>
      <c r="L28" s="58" t="s">
        <v>339</v>
      </c>
      <c r="M28" s="56" t="s">
        <v>0</v>
      </c>
      <c r="N28" s="56" t="s">
        <v>288</v>
      </c>
      <c r="O28" s="73" t="s">
        <v>338</v>
      </c>
      <c r="P28" s="56" t="s">
        <v>284</v>
      </c>
      <c r="Q28" s="56" t="s">
        <v>295</v>
      </c>
    </row>
    <row r="29" spans="1:60" s="20" customFormat="1" ht="52.5" customHeight="1" x14ac:dyDescent="0.25">
      <c r="A29" s="69" t="s">
        <v>203</v>
      </c>
      <c r="B29" s="77" t="s">
        <v>93</v>
      </c>
      <c r="C29" s="71" t="s">
        <v>94</v>
      </c>
      <c r="D29" s="58" t="s">
        <v>69</v>
      </c>
      <c r="E29" s="58" t="s">
        <v>151</v>
      </c>
      <c r="F29" s="58" t="s">
        <v>222</v>
      </c>
      <c r="G29" s="56" t="s">
        <v>239</v>
      </c>
      <c r="H29" s="56" t="s">
        <v>243</v>
      </c>
      <c r="I29" s="56" t="s">
        <v>271</v>
      </c>
      <c r="J29" s="56" t="s">
        <v>241</v>
      </c>
      <c r="K29" s="56" t="s">
        <v>256</v>
      </c>
      <c r="L29" s="56" t="s">
        <v>340</v>
      </c>
      <c r="M29" s="56" t="s">
        <v>0</v>
      </c>
      <c r="N29" s="59" t="s">
        <v>278</v>
      </c>
      <c r="O29" s="59" t="s">
        <v>93</v>
      </c>
      <c r="P29" s="58"/>
      <c r="Q29" s="56" t="s">
        <v>289</v>
      </c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</row>
    <row r="30" spans="1:60" s="20" customFormat="1" ht="44.25" customHeight="1" x14ac:dyDescent="0.25">
      <c r="A30" s="69" t="s">
        <v>204</v>
      </c>
      <c r="B30" s="77" t="s">
        <v>95</v>
      </c>
      <c r="C30" s="71" t="s">
        <v>96</v>
      </c>
      <c r="D30" s="58" t="s">
        <v>22</v>
      </c>
      <c r="E30" s="58" t="s">
        <v>151</v>
      </c>
      <c r="F30" s="58" t="s">
        <v>222</v>
      </c>
      <c r="G30" s="56" t="s">
        <v>259</v>
      </c>
      <c r="H30" s="56" t="s">
        <v>248</v>
      </c>
      <c r="I30" s="58" t="s">
        <v>240</v>
      </c>
      <c r="J30" s="56" t="s">
        <v>241</v>
      </c>
      <c r="K30" s="56" t="s">
        <v>260</v>
      </c>
      <c r="L30" s="56" t="s">
        <v>343</v>
      </c>
      <c r="M30" s="58" t="s">
        <v>0</v>
      </c>
      <c r="N30" s="58" t="s">
        <v>341</v>
      </c>
      <c r="O30" s="59" t="s">
        <v>95</v>
      </c>
      <c r="P30" s="58" t="s">
        <v>299</v>
      </c>
      <c r="Q30" s="58" t="s">
        <v>290</v>
      </c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</row>
    <row r="31" spans="1:60" s="47" customFormat="1" ht="43.5" customHeight="1" x14ac:dyDescent="0.25">
      <c r="A31" s="69" t="s">
        <v>205</v>
      </c>
      <c r="B31" s="77" t="s">
        <v>99</v>
      </c>
      <c r="C31" s="56" t="s">
        <v>100</v>
      </c>
      <c r="D31" s="58" t="s">
        <v>69</v>
      </c>
      <c r="E31" s="58" t="s">
        <v>151</v>
      </c>
      <c r="F31" s="58" t="s">
        <v>222</v>
      </c>
      <c r="G31" s="56" t="s">
        <v>259</v>
      </c>
      <c r="H31" s="56" t="s">
        <v>249</v>
      </c>
      <c r="I31" s="58" t="s">
        <v>240</v>
      </c>
      <c r="J31" s="58" t="s">
        <v>234</v>
      </c>
      <c r="K31" s="58" t="s">
        <v>268</v>
      </c>
      <c r="L31" s="58" t="s">
        <v>344</v>
      </c>
      <c r="M31" s="58" t="s">
        <v>273</v>
      </c>
      <c r="N31" s="58" t="s">
        <v>345</v>
      </c>
      <c r="O31" s="58" t="s">
        <v>99</v>
      </c>
      <c r="P31" s="58"/>
      <c r="Q31" s="56" t="s">
        <v>292</v>
      </c>
    </row>
    <row r="32" spans="1:60" s="47" customFormat="1" ht="67.5" customHeight="1" x14ac:dyDescent="0.25">
      <c r="A32" s="69" t="s">
        <v>206</v>
      </c>
      <c r="B32" s="76" t="s">
        <v>107</v>
      </c>
      <c r="C32" s="56" t="s">
        <v>108</v>
      </c>
      <c r="D32" s="58" t="s">
        <v>29</v>
      </c>
      <c r="E32" s="56" t="s">
        <v>214</v>
      </c>
      <c r="F32" s="58" t="s">
        <v>222</v>
      </c>
      <c r="G32" s="58" t="s">
        <v>247</v>
      </c>
      <c r="H32" s="56" t="s">
        <v>248</v>
      </c>
      <c r="I32" s="58" t="s">
        <v>240</v>
      </c>
      <c r="J32" s="56" t="s">
        <v>241</v>
      </c>
      <c r="K32" s="58" t="s">
        <v>268</v>
      </c>
      <c r="L32" s="58" t="s">
        <v>350</v>
      </c>
      <c r="M32" s="58" t="s">
        <v>0</v>
      </c>
      <c r="N32" s="56" t="s">
        <v>349</v>
      </c>
      <c r="O32" s="56" t="s">
        <v>348</v>
      </c>
      <c r="P32" s="56" t="s">
        <v>356</v>
      </c>
      <c r="Q32" s="56" t="s">
        <v>296</v>
      </c>
    </row>
    <row r="33" spans="1:60" s="20" customFormat="1" ht="57" customHeight="1" x14ac:dyDescent="0.25">
      <c r="A33" s="69" t="s">
        <v>207</v>
      </c>
      <c r="B33" s="70" t="s">
        <v>109</v>
      </c>
      <c r="C33" s="71" t="s">
        <v>110</v>
      </c>
      <c r="D33" s="58" t="s">
        <v>29</v>
      </c>
      <c r="E33" s="56" t="s">
        <v>214</v>
      </c>
      <c r="F33" s="58" t="s">
        <v>222</v>
      </c>
      <c r="G33" s="58" t="s">
        <v>247</v>
      </c>
      <c r="H33" s="56" t="s">
        <v>301</v>
      </c>
      <c r="I33" s="58" t="s">
        <v>240</v>
      </c>
      <c r="J33" s="56" t="s">
        <v>241</v>
      </c>
      <c r="K33" s="58" t="s">
        <v>268</v>
      </c>
      <c r="L33" s="58" t="s">
        <v>347</v>
      </c>
      <c r="M33" s="58" t="s">
        <v>0</v>
      </c>
      <c r="N33" s="56" t="s">
        <v>349</v>
      </c>
      <c r="O33" s="56" t="s">
        <v>348</v>
      </c>
      <c r="P33" s="56" t="s">
        <v>356</v>
      </c>
      <c r="Q33" s="56" t="s">
        <v>297</v>
      </c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</row>
    <row r="34" spans="1:60" s="20" customFormat="1" ht="38.25" customHeight="1" x14ac:dyDescent="0.25">
      <c r="A34" s="69" t="s">
        <v>208</v>
      </c>
      <c r="B34" s="70" t="s">
        <v>135</v>
      </c>
      <c r="C34" s="71" t="s">
        <v>136</v>
      </c>
      <c r="D34" s="58" t="s">
        <v>22</v>
      </c>
      <c r="E34" s="58" t="s">
        <v>151</v>
      </c>
      <c r="F34" s="58" t="s">
        <v>222</v>
      </c>
      <c r="G34" s="56" t="s">
        <v>274</v>
      </c>
      <c r="H34" s="58" t="s">
        <v>360</v>
      </c>
      <c r="I34" s="58" t="s">
        <v>237</v>
      </c>
      <c r="J34" s="58" t="s">
        <v>234</v>
      </c>
      <c r="K34" s="56" t="s">
        <v>266</v>
      </c>
      <c r="L34" s="56" t="s">
        <v>353</v>
      </c>
      <c r="M34" s="58" t="s">
        <v>0</v>
      </c>
      <c r="N34" t="s">
        <v>362</v>
      </c>
      <c r="O34" s="59" t="s">
        <v>135</v>
      </c>
      <c r="P34" s="81"/>
      <c r="Q34" s="58" t="s">
        <v>15</v>
      </c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</row>
    <row r="35" spans="1:60" s="20" customFormat="1" ht="46.5" customHeight="1" x14ac:dyDescent="0.25">
      <c r="A35" s="69" t="s">
        <v>209</v>
      </c>
      <c r="B35" s="70" t="s">
        <v>144</v>
      </c>
      <c r="C35" s="71" t="s">
        <v>145</v>
      </c>
      <c r="D35" s="58" t="s">
        <v>69</v>
      </c>
      <c r="E35" s="58" t="s">
        <v>151</v>
      </c>
      <c r="F35" s="58" t="s">
        <v>222</v>
      </c>
      <c r="G35" s="56" t="s">
        <v>253</v>
      </c>
      <c r="H35" s="58" t="s">
        <v>361</v>
      </c>
      <c r="I35" s="58" t="s">
        <v>252</v>
      </c>
      <c r="J35" s="58" t="s">
        <v>234</v>
      </c>
      <c r="K35" s="58" t="s">
        <v>275</v>
      </c>
      <c r="L35" s="58" t="s">
        <v>354</v>
      </c>
      <c r="M35" s="58" t="s">
        <v>0</v>
      </c>
      <c r="N35" s="58"/>
      <c r="O35" s="59" t="s">
        <v>144</v>
      </c>
      <c r="P35" s="81"/>
      <c r="Q35" s="58" t="s">
        <v>15</v>
      </c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</row>
    <row r="36" spans="1:60" s="47" customFormat="1" ht="46.5" customHeight="1" x14ac:dyDescent="0.25">
      <c r="A36" s="69" t="s">
        <v>210</v>
      </c>
      <c r="B36" s="76" t="s">
        <v>262</v>
      </c>
      <c r="C36" s="56" t="s">
        <v>263</v>
      </c>
      <c r="D36" s="58" t="s">
        <v>264</v>
      </c>
      <c r="E36" s="58" t="s">
        <v>151</v>
      </c>
      <c r="F36" s="58" t="s">
        <v>222</v>
      </c>
      <c r="G36" s="58" t="s">
        <v>247</v>
      </c>
      <c r="H36" s="58" t="s">
        <v>233</v>
      </c>
      <c r="I36" s="58" t="s">
        <v>240</v>
      </c>
      <c r="J36" s="56" t="s">
        <v>241</v>
      </c>
      <c r="K36" s="58" t="s">
        <v>260</v>
      </c>
      <c r="L36" s="58" t="s">
        <v>346</v>
      </c>
      <c r="M36" s="58" t="s">
        <v>0</v>
      </c>
      <c r="N36" s="56" t="s">
        <v>352</v>
      </c>
      <c r="O36" s="56" t="s">
        <v>351</v>
      </c>
      <c r="P36" s="56" t="s">
        <v>357</v>
      </c>
      <c r="Q36" s="56" t="s">
        <v>291</v>
      </c>
    </row>
    <row r="37" spans="1:60" x14ac:dyDescent="0.25">
      <c r="A37" s="34"/>
      <c r="B37" s="54"/>
    </row>
    <row r="38" spans="1:60" x14ac:dyDescent="0.25">
      <c r="A38" s="13"/>
      <c r="B38" s="54"/>
    </row>
    <row r="39" spans="1:60" x14ac:dyDescent="0.25">
      <c r="A39" s="13"/>
      <c r="B39" s="54"/>
    </row>
    <row r="40" spans="1:60" x14ac:dyDescent="0.25">
      <c r="A40" s="13"/>
      <c r="B40" s="54"/>
    </row>
    <row r="41" spans="1:60" x14ac:dyDescent="0.25">
      <c r="A41" s="13"/>
      <c r="B41" s="54"/>
    </row>
    <row r="44" spans="1:60" x14ac:dyDescent="0.25">
      <c r="M44" s="53"/>
      <c r="N44" s="53"/>
    </row>
    <row r="45" spans="1:60" x14ac:dyDescent="0.25">
      <c r="M45" s="53"/>
      <c r="N45" s="53"/>
    </row>
    <row r="46" spans="1:60" x14ac:dyDescent="0.25">
      <c r="M46" s="53"/>
      <c r="N46" s="53"/>
    </row>
    <row r="47" spans="1:60" x14ac:dyDescent="0.25">
      <c r="M47" s="53"/>
      <c r="N47" s="53"/>
    </row>
    <row r="48" spans="1:60" x14ac:dyDescent="0.25">
      <c r="M48" s="53"/>
      <c r="N48" s="53"/>
    </row>
  </sheetData>
  <dataConsolidate/>
  <phoneticPr fontId="8" type="noConversion"/>
  <dataValidations count="1">
    <dataValidation type="list" allowBlank="1" showInputMessage="1" showErrorMessage="1" sqref="F6" xr:uid="{CA27FA4C-C18F-493A-9E54-E3054C72634A}">
      <formula1>$T$1:$T$4</formula1>
    </dataValidation>
  </dataValidations>
  <pageMargins left="0.25" right="0.25" top="0.75" bottom="0.75" header="0.3" footer="0.3"/>
  <pageSetup scale="11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04BAB-9EC5-4817-BFDA-BA976B57D97E}">
  <sheetPr>
    <pageSetUpPr fitToPage="1"/>
  </sheetPr>
  <dimension ref="A1:BE11"/>
  <sheetViews>
    <sheetView zoomScale="90" zoomScaleNormal="90" workbookViewId="0">
      <pane ySplit="5" topLeftCell="A6" activePane="bottomLeft" state="frozen"/>
      <selection pane="bottomLeft" activeCell="D11" sqref="D11"/>
    </sheetView>
  </sheetViews>
  <sheetFormatPr defaultRowHeight="15" x14ac:dyDescent="0.25"/>
  <cols>
    <col min="1" max="1" width="5.7109375" style="11" customWidth="1"/>
    <col min="2" max="2" width="9.85546875" style="29" hidden="1" customWidth="1"/>
    <col min="3" max="3" width="20.5703125" style="11" hidden="1" customWidth="1"/>
    <col min="4" max="4" width="18.5703125" style="29" bestFit="1" customWidth="1"/>
    <col min="5" max="5" width="38.28515625" style="25" customWidth="1"/>
    <col min="6" max="6" width="12.7109375" style="9" customWidth="1"/>
    <col min="7" max="7" width="18.85546875" style="9" customWidth="1"/>
    <col min="8" max="8" width="12.42578125" style="9" customWidth="1"/>
    <col min="9" max="9" width="14.140625" style="9" customWidth="1"/>
    <col min="10" max="11" width="15" style="9" customWidth="1"/>
    <col min="12" max="13" width="14.42578125" style="9" customWidth="1"/>
    <col min="14" max="14" width="29.140625" style="12" customWidth="1"/>
    <col min="15" max="57" width="9.140625" style="13"/>
    <col min="58" max="16384" width="9.140625" style="11"/>
  </cols>
  <sheetData>
    <row r="1" spans="1:57" ht="23.25" x14ac:dyDescent="0.35">
      <c r="A1" s="26" t="s">
        <v>17</v>
      </c>
      <c r="Q1" s="31" t="s">
        <v>156</v>
      </c>
    </row>
    <row r="2" spans="1:57" ht="18.75" x14ac:dyDescent="0.3">
      <c r="A2" s="27" t="s">
        <v>18</v>
      </c>
      <c r="Q2" s="31" t="s">
        <v>222</v>
      </c>
    </row>
    <row r="3" spans="1:57" ht="18.75" x14ac:dyDescent="0.3">
      <c r="A3" s="14"/>
      <c r="Q3" s="31" t="s">
        <v>157</v>
      </c>
    </row>
    <row r="4" spans="1:57" x14ac:dyDescent="0.25">
      <c r="A4" s="28" t="s">
        <v>1</v>
      </c>
      <c r="Q4" s="31" t="s">
        <v>221</v>
      </c>
    </row>
    <row r="5" spans="1:57" s="10" customFormat="1" ht="45" x14ac:dyDescent="0.25">
      <c r="A5" s="67" t="s">
        <v>0</v>
      </c>
      <c r="B5" s="68" t="s">
        <v>3</v>
      </c>
      <c r="C5" s="67" t="s">
        <v>2</v>
      </c>
      <c r="D5" s="67" t="s">
        <v>4</v>
      </c>
      <c r="E5" s="67" t="s">
        <v>5</v>
      </c>
      <c r="F5" s="67" t="s">
        <v>13</v>
      </c>
      <c r="G5" s="67" t="s">
        <v>14</v>
      </c>
      <c r="H5" s="67" t="s">
        <v>169</v>
      </c>
      <c r="I5" s="67" t="s">
        <v>153</v>
      </c>
      <c r="J5" s="67" t="s">
        <v>154</v>
      </c>
      <c r="K5" s="67" t="s">
        <v>155</v>
      </c>
      <c r="L5" s="67" t="s">
        <v>435</v>
      </c>
      <c r="M5" s="67" t="s">
        <v>428</v>
      </c>
      <c r="N5" s="67" t="s">
        <v>10</v>
      </c>
    </row>
    <row r="6" spans="1:57" x14ac:dyDescent="0.25">
      <c r="A6" s="86" t="s">
        <v>181</v>
      </c>
      <c r="B6" s="87" t="s">
        <v>19</v>
      </c>
      <c r="C6" s="71" t="s">
        <v>148</v>
      </c>
      <c r="D6" s="56" t="s">
        <v>82</v>
      </c>
      <c r="E6" s="56" t="s">
        <v>83</v>
      </c>
      <c r="F6" s="56" t="s">
        <v>22</v>
      </c>
      <c r="G6" s="56" t="s">
        <v>151</v>
      </c>
      <c r="H6" s="56" t="s">
        <v>424</v>
      </c>
      <c r="I6" s="56" t="s">
        <v>425</v>
      </c>
      <c r="J6" s="56" t="s">
        <v>82</v>
      </c>
      <c r="K6" s="56" t="s">
        <v>427</v>
      </c>
      <c r="L6" s="85" t="s">
        <v>439</v>
      </c>
      <c r="M6" s="56" t="s">
        <v>430</v>
      </c>
      <c r="N6" s="56"/>
    </row>
    <row r="7" spans="1:57" ht="30" x14ac:dyDescent="0.25">
      <c r="A7" s="86" t="s">
        <v>182</v>
      </c>
      <c r="B7" s="87" t="s">
        <v>19</v>
      </c>
      <c r="C7" s="71" t="s">
        <v>148</v>
      </c>
      <c r="D7" s="56" t="s">
        <v>63</v>
      </c>
      <c r="E7" s="56" t="s">
        <v>64</v>
      </c>
      <c r="F7" s="56" t="s">
        <v>29</v>
      </c>
      <c r="G7" s="56" t="s">
        <v>150</v>
      </c>
      <c r="H7" s="56" t="s">
        <v>424</v>
      </c>
      <c r="I7" s="56" t="s">
        <v>220</v>
      </c>
      <c r="J7" s="56" t="s">
        <v>431</v>
      </c>
      <c r="K7" s="56" t="s">
        <v>432</v>
      </c>
      <c r="L7" s="85" t="s">
        <v>440</v>
      </c>
      <c r="M7" s="56" t="s">
        <v>429</v>
      </c>
      <c r="N7" s="56"/>
    </row>
    <row r="8" spans="1:57" s="24" customFormat="1" ht="30" x14ac:dyDescent="0.25">
      <c r="A8" s="86" t="s">
        <v>183</v>
      </c>
      <c r="B8" s="87" t="s">
        <v>19</v>
      </c>
      <c r="C8" s="71" t="s">
        <v>148</v>
      </c>
      <c r="D8" s="56" t="s">
        <v>50</v>
      </c>
      <c r="E8" s="56" t="s">
        <v>51</v>
      </c>
      <c r="F8" s="56"/>
      <c r="G8" s="56" t="s">
        <v>434</v>
      </c>
      <c r="H8" s="56" t="s">
        <v>424</v>
      </c>
      <c r="I8" s="85" t="s">
        <v>437</v>
      </c>
      <c r="J8" s="56"/>
      <c r="K8" s="56" t="s">
        <v>441</v>
      </c>
      <c r="L8" s="56" t="s">
        <v>167</v>
      </c>
      <c r="M8" s="73" t="s">
        <v>436</v>
      </c>
      <c r="N8" s="55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2"/>
      <c r="AV8" s="22"/>
      <c r="AW8" s="22"/>
      <c r="AX8" s="21"/>
      <c r="AY8" s="21"/>
      <c r="AZ8" s="21"/>
      <c r="BA8" s="23"/>
      <c r="BB8" s="21"/>
      <c r="BC8" s="23"/>
      <c r="BD8" s="21"/>
      <c r="BE8" s="21"/>
    </row>
    <row r="9" spans="1:57" ht="30" x14ac:dyDescent="0.25">
      <c r="A9" s="86" t="s">
        <v>184</v>
      </c>
      <c r="B9" s="87" t="s">
        <v>19</v>
      </c>
      <c r="C9" s="71" t="s">
        <v>148</v>
      </c>
      <c r="D9" s="56" t="s">
        <v>80</v>
      </c>
      <c r="E9" s="56" t="s">
        <v>81</v>
      </c>
      <c r="F9" s="56" t="s">
        <v>22</v>
      </c>
      <c r="G9" s="56" t="s">
        <v>151</v>
      </c>
      <c r="H9" s="56" t="s">
        <v>424</v>
      </c>
      <c r="I9" s="56"/>
      <c r="J9" s="56" t="s">
        <v>80</v>
      </c>
      <c r="K9" s="56"/>
      <c r="L9" s="88"/>
      <c r="M9" s="88"/>
      <c r="N9" s="89"/>
    </row>
    <row r="10" spans="1:57" ht="30" x14ac:dyDescent="0.25">
      <c r="A10" s="86" t="s">
        <v>185</v>
      </c>
      <c r="B10" s="87" t="s">
        <v>19</v>
      </c>
      <c r="C10" s="71" t="s">
        <v>148</v>
      </c>
      <c r="D10" s="56" t="s">
        <v>52</v>
      </c>
      <c r="E10" s="56" t="s">
        <v>53</v>
      </c>
      <c r="F10" s="56"/>
      <c r="G10" s="56" t="s">
        <v>434</v>
      </c>
      <c r="H10" s="56" t="s">
        <v>424</v>
      </c>
      <c r="I10" s="85" t="s">
        <v>445</v>
      </c>
      <c r="J10" s="56"/>
      <c r="K10" s="56" t="s">
        <v>447</v>
      </c>
      <c r="L10" s="56" t="s">
        <v>168</v>
      </c>
      <c r="M10" s="73" t="s">
        <v>446</v>
      </c>
      <c r="N10" s="56"/>
    </row>
    <row r="11" spans="1:57" s="20" customFormat="1" ht="51.75" customHeight="1" x14ac:dyDescent="0.25">
      <c r="A11" s="86" t="s">
        <v>186</v>
      </c>
      <c r="B11" s="87" t="s">
        <v>19</v>
      </c>
      <c r="C11" s="71" t="s">
        <v>148</v>
      </c>
      <c r="D11" s="56" t="s">
        <v>137</v>
      </c>
      <c r="E11" s="56" t="s">
        <v>81</v>
      </c>
      <c r="F11" s="56" t="s">
        <v>69</v>
      </c>
      <c r="G11" s="56" t="s">
        <v>151</v>
      </c>
      <c r="H11" s="56" t="s">
        <v>424</v>
      </c>
      <c r="I11" s="56" t="s">
        <v>448</v>
      </c>
      <c r="J11" s="56" t="s">
        <v>137</v>
      </c>
      <c r="K11" s="56"/>
      <c r="L11" s="56" t="s">
        <v>442</v>
      </c>
      <c r="M11" s="56" t="s">
        <v>443</v>
      </c>
      <c r="N11" s="56" t="s">
        <v>15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8"/>
      <c r="AV11" s="18"/>
      <c r="AW11" s="18"/>
      <c r="AX11" s="17"/>
      <c r="AY11" s="17"/>
      <c r="AZ11" s="17"/>
      <c r="BA11" s="19"/>
      <c r="BB11" s="17"/>
      <c r="BC11" s="19"/>
      <c r="BD11" s="17"/>
      <c r="BE11" s="17"/>
    </row>
  </sheetData>
  <phoneticPr fontId="8" type="noConversion"/>
  <conditionalFormatting sqref="D6:D11">
    <cfRule type="duplicateValues" dxfId="4" priority="29"/>
  </conditionalFormatting>
  <pageMargins left="0.25" right="0.25" top="0.75" bottom="0.75" header="0.3" footer="0.3"/>
  <pageSetup scale="22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B513D-7CB5-413F-A6CE-FF12BCB72881}">
  <sheetPr codeName="Sheet3">
    <pageSetUpPr fitToPage="1"/>
  </sheetPr>
  <dimension ref="A1:BH32"/>
  <sheetViews>
    <sheetView tabSelected="1" zoomScale="90" zoomScaleNormal="90" workbookViewId="0">
      <pane ySplit="5" topLeftCell="A10" activePane="bottomLeft" state="frozen"/>
      <selection pane="bottomLeft" sqref="A1:Q31"/>
    </sheetView>
  </sheetViews>
  <sheetFormatPr defaultRowHeight="15" x14ac:dyDescent="0.25"/>
  <cols>
    <col min="1" max="1" width="5.7109375" style="11" customWidth="1"/>
    <col min="2" max="2" width="9.85546875" style="29" hidden="1" customWidth="1"/>
    <col min="3" max="3" width="20.5703125" style="11" hidden="1" customWidth="1"/>
    <col min="4" max="4" width="18.5703125" style="29" bestFit="1" customWidth="1"/>
    <col min="5" max="5" width="38.28515625" style="25" customWidth="1"/>
    <col min="6" max="6" width="12.7109375" style="9" customWidth="1"/>
    <col min="7" max="7" width="18.85546875" style="9" customWidth="1"/>
    <col min="8" max="8" width="33.5703125" style="9" customWidth="1"/>
    <col min="9" max="9" width="64.140625" style="8" customWidth="1"/>
    <col min="10" max="10" width="14.140625" style="9" hidden="1" customWidth="1"/>
    <col min="11" max="12" width="15" style="9" hidden="1" customWidth="1"/>
    <col min="13" max="14" width="14.42578125" style="9" hidden="1" customWidth="1"/>
    <col min="15" max="15" width="22" style="9" hidden="1" customWidth="1"/>
    <col min="16" max="16" width="22.42578125" style="9" hidden="1" customWidth="1"/>
    <col min="17" max="17" width="29.140625" style="12" customWidth="1"/>
    <col min="18" max="60" width="9.140625" style="13"/>
    <col min="61" max="16384" width="9.140625" style="11"/>
  </cols>
  <sheetData>
    <row r="1" spans="1:60" ht="23.25" x14ac:dyDescent="0.35">
      <c r="A1" s="26" t="s">
        <v>457</v>
      </c>
      <c r="T1" s="31" t="s">
        <v>156</v>
      </c>
    </row>
    <row r="2" spans="1:60" ht="18.75" x14ac:dyDescent="0.3">
      <c r="A2" s="27" t="s">
        <v>18</v>
      </c>
      <c r="T2" s="31" t="s">
        <v>222</v>
      </c>
    </row>
    <row r="3" spans="1:60" ht="18.75" x14ac:dyDescent="0.3">
      <c r="A3" s="14"/>
      <c r="T3" s="31" t="s">
        <v>157</v>
      </c>
    </row>
    <row r="4" spans="1:60" x14ac:dyDescent="0.25">
      <c r="A4" s="28" t="s">
        <v>1</v>
      </c>
      <c r="T4" s="31" t="s">
        <v>221</v>
      </c>
    </row>
    <row r="5" spans="1:60" s="10" customFormat="1" ht="45" x14ac:dyDescent="0.25">
      <c r="A5" s="43" t="s">
        <v>0</v>
      </c>
      <c r="B5" s="44" t="s">
        <v>3</v>
      </c>
      <c r="C5" s="43" t="s">
        <v>2</v>
      </c>
      <c r="D5" s="44" t="s">
        <v>4</v>
      </c>
      <c r="E5" s="43" t="s">
        <v>5</v>
      </c>
      <c r="F5" s="43" t="s">
        <v>13</v>
      </c>
      <c r="G5" s="43" t="s">
        <v>14</v>
      </c>
      <c r="H5" s="43" t="s">
        <v>169</v>
      </c>
      <c r="I5" s="43" t="s">
        <v>16</v>
      </c>
      <c r="J5" s="43" t="s">
        <v>153</v>
      </c>
      <c r="K5" s="43" t="s">
        <v>154</v>
      </c>
      <c r="L5" s="43" t="s">
        <v>155</v>
      </c>
      <c r="M5" s="43" t="s">
        <v>217</v>
      </c>
      <c r="N5" s="43" t="s">
        <v>370</v>
      </c>
      <c r="O5" s="43" t="s">
        <v>380</v>
      </c>
      <c r="P5" s="43" t="s">
        <v>385</v>
      </c>
      <c r="Q5" s="43" t="s">
        <v>10</v>
      </c>
    </row>
    <row r="6" spans="1:60" ht="60" hidden="1" x14ac:dyDescent="0.25">
      <c r="A6" s="45" t="s">
        <v>181</v>
      </c>
      <c r="B6" s="33" t="s">
        <v>19</v>
      </c>
      <c r="C6" s="34" t="s">
        <v>148</v>
      </c>
      <c r="D6" s="45" t="s">
        <v>20</v>
      </c>
      <c r="E6" s="50" t="s">
        <v>21</v>
      </c>
      <c r="F6" s="32" t="s">
        <v>22</v>
      </c>
      <c r="G6" s="46" t="s">
        <v>151</v>
      </c>
      <c r="H6" s="32" t="s">
        <v>454</v>
      </c>
      <c r="I6" s="35" t="s">
        <v>171</v>
      </c>
      <c r="J6" s="49"/>
      <c r="K6" s="32" t="s">
        <v>158</v>
      </c>
      <c r="L6" s="49"/>
      <c r="M6" s="32"/>
      <c r="N6" s="32"/>
      <c r="O6" s="32"/>
      <c r="P6" s="32"/>
      <c r="Q6" s="35"/>
      <c r="AX6" s="15"/>
      <c r="AY6" s="15"/>
      <c r="AZ6" s="15"/>
      <c r="BD6" s="16"/>
      <c r="BF6" s="16"/>
    </row>
    <row r="7" spans="1:60" ht="30" hidden="1" x14ac:dyDescent="0.25">
      <c r="A7" s="45" t="s">
        <v>181</v>
      </c>
      <c r="B7" s="33" t="s">
        <v>19</v>
      </c>
      <c r="C7" s="34" t="s">
        <v>148</v>
      </c>
      <c r="D7" s="45" t="s">
        <v>146</v>
      </c>
      <c r="E7" s="50" t="s">
        <v>147</v>
      </c>
      <c r="F7" s="32" t="s">
        <v>69</v>
      </c>
      <c r="G7" s="37" t="s">
        <v>151</v>
      </c>
      <c r="H7" s="48" t="s">
        <v>451</v>
      </c>
      <c r="I7" s="35" t="s">
        <v>367</v>
      </c>
      <c r="J7" s="42"/>
      <c r="K7" s="37" t="s">
        <v>146</v>
      </c>
      <c r="L7" s="36" t="s">
        <v>368</v>
      </c>
      <c r="M7" s="42"/>
      <c r="N7" s="42"/>
      <c r="O7" s="42"/>
      <c r="P7" s="42"/>
      <c r="Q7" s="42" t="s">
        <v>15</v>
      </c>
    </row>
    <row r="8" spans="1:60" ht="30" hidden="1" x14ac:dyDescent="0.25">
      <c r="A8" s="45" t="s">
        <v>182</v>
      </c>
      <c r="B8" s="33" t="s">
        <v>19</v>
      </c>
      <c r="C8" s="34" t="s">
        <v>148</v>
      </c>
      <c r="D8" s="45" t="s">
        <v>23</v>
      </c>
      <c r="E8" s="51" t="s">
        <v>24</v>
      </c>
      <c r="F8" s="32" t="s">
        <v>22</v>
      </c>
      <c r="G8" s="46" t="s">
        <v>151</v>
      </c>
      <c r="H8" s="32" t="s">
        <v>452</v>
      </c>
      <c r="I8" s="35" t="s">
        <v>170</v>
      </c>
      <c r="J8" s="49"/>
      <c r="K8" s="45" t="s">
        <v>160</v>
      </c>
      <c r="L8" s="36"/>
      <c r="M8" s="45"/>
      <c r="N8" s="45"/>
      <c r="O8" s="45"/>
      <c r="P8" s="45"/>
      <c r="Q8" s="35"/>
      <c r="AX8" s="15"/>
      <c r="AY8" s="15"/>
      <c r="AZ8" s="15"/>
      <c r="BD8" s="16"/>
      <c r="BF8" s="16"/>
    </row>
    <row r="9" spans="1:60" ht="45" hidden="1" x14ac:dyDescent="0.25">
      <c r="A9" s="45" t="s">
        <v>183</v>
      </c>
      <c r="B9" s="33" t="s">
        <v>19</v>
      </c>
      <c r="C9" s="34" t="s">
        <v>148</v>
      </c>
      <c r="D9" s="45" t="s">
        <v>25</v>
      </c>
      <c r="E9" s="50" t="s">
        <v>26</v>
      </c>
      <c r="F9" s="32" t="s">
        <v>22</v>
      </c>
      <c r="G9" s="46" t="s">
        <v>151</v>
      </c>
      <c r="H9" s="32" t="s">
        <v>453</v>
      </c>
      <c r="I9" s="35" t="s">
        <v>172</v>
      </c>
      <c r="J9" s="34"/>
      <c r="K9" s="37" t="s">
        <v>161</v>
      </c>
      <c r="L9" s="34"/>
      <c r="M9" s="37"/>
      <c r="N9" s="37"/>
      <c r="O9" s="37"/>
      <c r="P9" s="37"/>
      <c r="Q9" s="35" t="s">
        <v>369</v>
      </c>
      <c r="AX9" s="15"/>
      <c r="AY9" s="15"/>
      <c r="AZ9" s="15"/>
      <c r="BD9" s="16"/>
      <c r="BF9" s="16"/>
    </row>
    <row r="10" spans="1:60" s="100" customFormat="1" ht="45" x14ac:dyDescent="0.25">
      <c r="A10" s="90" t="s">
        <v>181</v>
      </c>
      <c r="B10" s="33" t="s">
        <v>19</v>
      </c>
      <c r="C10" s="34" t="s">
        <v>148</v>
      </c>
      <c r="D10" s="90" t="s">
        <v>54</v>
      </c>
      <c r="E10" s="92" t="s">
        <v>55</v>
      </c>
      <c r="F10" s="91" t="s">
        <v>56</v>
      </c>
      <c r="G10" s="93" t="s">
        <v>149</v>
      </c>
      <c r="H10" s="94" t="s">
        <v>157</v>
      </c>
      <c r="I10" s="95" t="s">
        <v>374</v>
      </c>
      <c r="J10" s="38"/>
      <c r="K10" s="38"/>
      <c r="L10" s="39"/>
      <c r="M10" s="38"/>
      <c r="N10" s="40" t="s">
        <v>371</v>
      </c>
      <c r="O10" s="40"/>
      <c r="P10" s="40"/>
      <c r="Q10" s="95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8"/>
      <c r="AY10" s="98"/>
      <c r="AZ10" s="98"/>
      <c r="BA10" s="97"/>
      <c r="BB10" s="97"/>
      <c r="BC10" s="97"/>
      <c r="BD10" s="99"/>
      <c r="BE10" s="97"/>
      <c r="BF10" s="99"/>
      <c r="BG10" s="97"/>
      <c r="BH10" s="97"/>
    </row>
    <row r="11" spans="1:60" s="100" customFormat="1" ht="45" x14ac:dyDescent="0.25">
      <c r="A11" s="90" t="s">
        <v>182</v>
      </c>
      <c r="B11" s="33" t="s">
        <v>19</v>
      </c>
      <c r="C11" s="34" t="s">
        <v>148</v>
      </c>
      <c r="D11" s="90" t="s">
        <v>57</v>
      </c>
      <c r="E11" s="92" t="s">
        <v>58</v>
      </c>
      <c r="F11" s="91" t="s">
        <v>56</v>
      </c>
      <c r="G11" s="93" t="s">
        <v>149</v>
      </c>
      <c r="H11" s="94" t="s">
        <v>157</v>
      </c>
      <c r="I11" s="95" t="s">
        <v>375</v>
      </c>
      <c r="J11" s="38"/>
      <c r="K11" s="38"/>
      <c r="L11" s="39"/>
      <c r="M11" s="38"/>
      <c r="N11" s="40" t="s">
        <v>372</v>
      </c>
      <c r="O11" s="40"/>
      <c r="P11" s="40"/>
      <c r="Q11" s="101" t="s">
        <v>379</v>
      </c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8"/>
      <c r="AY11" s="98"/>
      <c r="AZ11" s="98"/>
      <c r="BA11" s="97"/>
      <c r="BB11" s="97"/>
      <c r="BC11" s="97"/>
      <c r="BD11" s="99"/>
      <c r="BE11" s="97"/>
      <c r="BF11" s="99"/>
      <c r="BG11" s="97"/>
      <c r="BH11" s="97"/>
    </row>
    <row r="12" spans="1:60" s="91" customFormat="1" ht="45" x14ac:dyDescent="0.25">
      <c r="A12" s="91">
        <v>3</v>
      </c>
      <c r="B12" s="33" t="s">
        <v>19</v>
      </c>
      <c r="C12" s="34" t="s">
        <v>148</v>
      </c>
      <c r="D12" s="91" t="s">
        <v>59</v>
      </c>
      <c r="E12" s="91" t="s">
        <v>60</v>
      </c>
      <c r="F12" s="91" t="s">
        <v>56</v>
      </c>
      <c r="G12" s="91" t="s">
        <v>149</v>
      </c>
      <c r="H12" s="91" t="s">
        <v>157</v>
      </c>
      <c r="I12" s="95" t="s">
        <v>387</v>
      </c>
      <c r="J12" s="32"/>
      <c r="K12" s="32"/>
      <c r="L12" s="32"/>
      <c r="M12" s="32"/>
      <c r="N12" s="32" t="s">
        <v>386</v>
      </c>
      <c r="O12" s="32"/>
      <c r="P12" s="32"/>
    </row>
    <row r="13" spans="1:60" s="91" customFormat="1" ht="45" x14ac:dyDescent="0.25">
      <c r="A13" s="90" t="s">
        <v>184</v>
      </c>
      <c r="B13" s="33" t="s">
        <v>19</v>
      </c>
      <c r="C13" s="32" t="s">
        <v>148</v>
      </c>
      <c r="D13" s="90" t="s">
        <v>61</v>
      </c>
      <c r="E13" s="96" t="s">
        <v>62</v>
      </c>
      <c r="F13" s="91" t="s">
        <v>56</v>
      </c>
      <c r="G13" s="93" t="s">
        <v>149</v>
      </c>
      <c r="H13" s="94" t="s">
        <v>157</v>
      </c>
      <c r="I13" s="95" t="s">
        <v>376</v>
      </c>
      <c r="J13" s="32"/>
      <c r="K13" s="32"/>
      <c r="L13" s="32"/>
      <c r="M13" s="32"/>
      <c r="N13" s="37" t="s">
        <v>61</v>
      </c>
      <c r="O13" s="37"/>
      <c r="P13" s="37"/>
      <c r="Q13" s="102"/>
    </row>
    <row r="14" spans="1:60" ht="75" hidden="1" x14ac:dyDescent="0.25">
      <c r="A14" s="45" t="s">
        <v>184</v>
      </c>
      <c r="B14" s="33" t="s">
        <v>19</v>
      </c>
      <c r="C14" s="34" t="s">
        <v>148</v>
      </c>
      <c r="D14" s="45" t="s">
        <v>65</v>
      </c>
      <c r="E14" s="50" t="s">
        <v>66</v>
      </c>
      <c r="F14" s="32" t="s">
        <v>22</v>
      </c>
      <c r="G14" s="37" t="s">
        <v>151</v>
      </c>
      <c r="H14" s="32" t="s">
        <v>221</v>
      </c>
      <c r="I14" s="52" t="s">
        <v>223</v>
      </c>
      <c r="J14" s="42"/>
      <c r="K14" s="45" t="s">
        <v>65</v>
      </c>
      <c r="L14" s="42"/>
      <c r="M14" s="42"/>
      <c r="N14" s="42"/>
      <c r="O14" s="42"/>
      <c r="P14" s="42"/>
      <c r="Q14" s="35" t="s">
        <v>265</v>
      </c>
    </row>
    <row r="15" spans="1:60" ht="60" hidden="1" x14ac:dyDescent="0.25">
      <c r="A15" s="45" t="s">
        <v>185</v>
      </c>
      <c r="B15" s="33" t="s">
        <v>19</v>
      </c>
      <c r="C15" s="34" t="s">
        <v>148</v>
      </c>
      <c r="D15" s="45" t="s">
        <v>67</v>
      </c>
      <c r="E15" s="50" t="s">
        <v>68</v>
      </c>
      <c r="F15" s="32" t="s">
        <v>22</v>
      </c>
      <c r="G15" s="37" t="s">
        <v>151</v>
      </c>
      <c r="H15" s="32" t="s">
        <v>221</v>
      </c>
      <c r="I15" s="52" t="s">
        <v>224</v>
      </c>
      <c r="J15" s="42"/>
      <c r="K15" s="45" t="s">
        <v>67</v>
      </c>
      <c r="L15" s="42"/>
      <c r="M15" s="42"/>
      <c r="N15" s="42"/>
      <c r="O15" s="42"/>
      <c r="P15" s="42"/>
      <c r="Q15" s="37"/>
    </row>
    <row r="16" spans="1:60" ht="30" hidden="1" x14ac:dyDescent="0.25">
      <c r="A16" s="45" t="s">
        <v>186</v>
      </c>
      <c r="B16" s="33" t="s">
        <v>19</v>
      </c>
      <c r="C16" s="34" t="s">
        <v>148</v>
      </c>
      <c r="D16" s="45" t="s">
        <v>70</v>
      </c>
      <c r="E16" s="50" t="s">
        <v>71</v>
      </c>
      <c r="F16" s="32" t="s">
        <v>69</v>
      </c>
      <c r="G16" s="37" t="s">
        <v>151</v>
      </c>
      <c r="H16" s="48" t="s">
        <v>449</v>
      </c>
      <c r="I16" s="52" t="s">
        <v>226</v>
      </c>
      <c r="J16" s="42"/>
      <c r="K16" s="45" t="s">
        <v>70</v>
      </c>
      <c r="L16" s="42"/>
      <c r="M16" s="42"/>
      <c r="N16" s="42"/>
      <c r="O16" s="42"/>
      <c r="P16" s="42"/>
      <c r="Q16" s="37"/>
    </row>
    <row r="17" spans="1:60" ht="45" hidden="1" x14ac:dyDescent="0.25">
      <c r="A17" s="45" t="s">
        <v>187</v>
      </c>
      <c r="B17" s="33" t="s">
        <v>19</v>
      </c>
      <c r="C17" s="34" t="s">
        <v>148</v>
      </c>
      <c r="D17" s="45" t="s">
        <v>72</v>
      </c>
      <c r="E17" s="50" t="s">
        <v>73</v>
      </c>
      <c r="F17" s="32" t="s">
        <v>69</v>
      </c>
      <c r="G17" s="37" t="s">
        <v>151</v>
      </c>
      <c r="H17" s="48" t="s">
        <v>449</v>
      </c>
      <c r="I17" s="52" t="s">
        <v>227</v>
      </c>
      <c r="J17" s="42"/>
      <c r="K17" s="45" t="s">
        <v>72</v>
      </c>
      <c r="L17" s="42"/>
      <c r="M17" s="42"/>
      <c r="N17" s="42"/>
      <c r="O17" s="42"/>
      <c r="P17" s="42"/>
      <c r="Q17" s="37"/>
    </row>
    <row r="18" spans="1:60" ht="75" hidden="1" x14ac:dyDescent="0.25">
      <c r="A18" s="45" t="s">
        <v>188</v>
      </c>
      <c r="B18" s="33" t="s">
        <v>19</v>
      </c>
      <c r="C18" s="34" t="s">
        <v>148</v>
      </c>
      <c r="D18" s="45" t="s">
        <v>97</v>
      </c>
      <c r="E18" s="50" t="s">
        <v>98</v>
      </c>
      <c r="F18" s="32" t="s">
        <v>22</v>
      </c>
      <c r="G18" s="37" t="s">
        <v>151</v>
      </c>
      <c r="H18" s="32" t="s">
        <v>450</v>
      </c>
      <c r="I18" s="52" t="s">
        <v>378</v>
      </c>
      <c r="J18" s="42"/>
      <c r="K18" s="45" t="s">
        <v>97</v>
      </c>
      <c r="L18" s="42"/>
      <c r="M18" s="42"/>
      <c r="N18" s="42"/>
      <c r="O18" s="42"/>
      <c r="P18" s="42"/>
      <c r="Q18" s="37" t="s">
        <v>369</v>
      </c>
    </row>
    <row r="19" spans="1:60" ht="30" hidden="1" x14ac:dyDescent="0.25">
      <c r="A19" s="45" t="s">
        <v>189</v>
      </c>
      <c r="B19" s="33" t="s">
        <v>19</v>
      </c>
      <c r="C19" s="34" t="s">
        <v>148</v>
      </c>
      <c r="D19" s="45" t="s">
        <v>101</v>
      </c>
      <c r="E19" s="50" t="s">
        <v>102</v>
      </c>
      <c r="F19" s="32"/>
      <c r="G19" s="37"/>
      <c r="H19" s="48" t="s">
        <v>455</v>
      </c>
      <c r="I19" s="41"/>
      <c r="J19" s="42"/>
      <c r="K19" s="42"/>
      <c r="L19" s="42"/>
      <c r="M19" s="42"/>
      <c r="N19" s="42"/>
      <c r="O19" s="42"/>
      <c r="P19" s="42"/>
      <c r="Q19" s="35" t="s">
        <v>379</v>
      </c>
    </row>
    <row r="20" spans="1:60" s="111" customFormat="1" x14ac:dyDescent="0.25">
      <c r="A20" s="103" t="s">
        <v>185</v>
      </c>
      <c r="B20" s="83" t="s">
        <v>19</v>
      </c>
      <c r="C20" s="82" t="s">
        <v>148</v>
      </c>
      <c r="D20" s="103" t="s">
        <v>103</v>
      </c>
      <c r="E20" s="104" t="s">
        <v>104</v>
      </c>
      <c r="F20" s="105"/>
      <c r="G20" s="106" t="s">
        <v>377</v>
      </c>
      <c r="H20" s="107" t="s">
        <v>157</v>
      </c>
      <c r="I20" s="108"/>
      <c r="J20" s="84"/>
      <c r="K20" s="84"/>
      <c r="L20" s="84"/>
      <c r="M20" s="84"/>
      <c r="N20" s="84"/>
      <c r="O20" s="84"/>
      <c r="P20" s="84"/>
      <c r="Q20" s="106" t="s">
        <v>15</v>
      </c>
    </row>
    <row r="21" spans="1:60" s="113" customFormat="1" ht="60" x14ac:dyDescent="0.25">
      <c r="A21" s="90" t="s">
        <v>186</v>
      </c>
      <c r="B21" s="33" t="s">
        <v>19</v>
      </c>
      <c r="C21" s="34" t="s">
        <v>148</v>
      </c>
      <c r="D21" s="90" t="s">
        <v>111</v>
      </c>
      <c r="E21" s="92" t="s">
        <v>112</v>
      </c>
      <c r="F21" s="91"/>
      <c r="G21" s="102" t="s">
        <v>380</v>
      </c>
      <c r="H21" s="109" t="s">
        <v>157</v>
      </c>
      <c r="I21" s="110" t="s">
        <v>383</v>
      </c>
      <c r="J21" s="42"/>
      <c r="K21" s="42"/>
      <c r="L21" s="42"/>
      <c r="M21" s="42"/>
      <c r="N21" s="42"/>
      <c r="O21" s="49" t="s">
        <v>381</v>
      </c>
      <c r="P21" s="49"/>
      <c r="Q21" s="102" t="s">
        <v>15</v>
      </c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</row>
    <row r="22" spans="1:60" ht="45" hidden="1" x14ac:dyDescent="0.25">
      <c r="A22" s="45" t="s">
        <v>190</v>
      </c>
      <c r="B22" s="33" t="s">
        <v>19</v>
      </c>
      <c r="C22" s="34" t="s">
        <v>148</v>
      </c>
      <c r="D22" s="45" t="s">
        <v>113</v>
      </c>
      <c r="E22" s="50" t="s">
        <v>114</v>
      </c>
      <c r="F22" s="32" t="s">
        <v>115</v>
      </c>
      <c r="G22" s="35" t="s">
        <v>385</v>
      </c>
      <c r="H22" s="48" t="s">
        <v>456</v>
      </c>
      <c r="I22" s="52" t="s">
        <v>384</v>
      </c>
      <c r="J22" s="42"/>
      <c r="K22" s="42"/>
      <c r="L22" s="42"/>
      <c r="M22" s="42"/>
      <c r="N22" s="42"/>
      <c r="O22" s="42"/>
      <c r="P22" s="45" t="s">
        <v>113</v>
      </c>
      <c r="Q22" s="37" t="s">
        <v>15</v>
      </c>
    </row>
    <row r="23" spans="1:60" s="111" customFormat="1" x14ac:dyDescent="0.25">
      <c r="A23" s="103" t="s">
        <v>187</v>
      </c>
      <c r="B23" s="83" t="s">
        <v>19</v>
      </c>
      <c r="C23" s="82" t="s">
        <v>148</v>
      </c>
      <c r="D23" s="103" t="s">
        <v>116</v>
      </c>
      <c r="E23" s="114" t="s">
        <v>117</v>
      </c>
      <c r="F23" s="105" t="s">
        <v>118</v>
      </c>
      <c r="G23" s="106" t="s">
        <v>380</v>
      </c>
      <c r="H23" s="107" t="s">
        <v>157</v>
      </c>
      <c r="I23" s="108"/>
      <c r="J23" s="84"/>
      <c r="K23" s="84"/>
      <c r="L23" s="84"/>
      <c r="M23" s="84"/>
      <c r="N23" s="84"/>
      <c r="O23" s="84"/>
      <c r="P23" s="84"/>
      <c r="Q23" s="106" t="s">
        <v>15</v>
      </c>
    </row>
    <row r="24" spans="1:60" s="111" customFormat="1" x14ac:dyDescent="0.25">
      <c r="A24" s="103" t="s">
        <v>188</v>
      </c>
      <c r="B24" s="83" t="s">
        <v>19</v>
      </c>
      <c r="C24" s="82" t="s">
        <v>148</v>
      </c>
      <c r="D24" s="103" t="s">
        <v>119</v>
      </c>
      <c r="E24" s="114" t="s">
        <v>120</v>
      </c>
      <c r="F24" s="105" t="s">
        <v>118</v>
      </c>
      <c r="G24" s="106" t="s">
        <v>152</v>
      </c>
      <c r="H24" s="107" t="s">
        <v>157</v>
      </c>
      <c r="I24" s="108"/>
      <c r="J24" s="84"/>
      <c r="K24" s="84"/>
      <c r="L24" s="84"/>
      <c r="M24" s="84"/>
      <c r="N24" s="84"/>
      <c r="O24" s="84"/>
      <c r="P24" s="84"/>
      <c r="Q24" s="106" t="s">
        <v>15</v>
      </c>
    </row>
    <row r="25" spans="1:60" s="111" customFormat="1" x14ac:dyDescent="0.25">
      <c r="A25" s="103" t="s">
        <v>189</v>
      </c>
      <c r="B25" s="83" t="s">
        <v>19</v>
      </c>
      <c r="C25" s="82" t="s">
        <v>148</v>
      </c>
      <c r="D25" s="103" t="s">
        <v>121</v>
      </c>
      <c r="E25" s="114" t="s">
        <v>122</v>
      </c>
      <c r="F25" s="105" t="s">
        <v>118</v>
      </c>
      <c r="G25" s="106" t="s">
        <v>152</v>
      </c>
      <c r="H25" s="107" t="s">
        <v>157</v>
      </c>
      <c r="I25" s="108"/>
      <c r="J25" s="84"/>
      <c r="K25" s="84"/>
      <c r="L25" s="84"/>
      <c r="M25" s="84"/>
      <c r="N25" s="84"/>
      <c r="O25" s="84"/>
      <c r="P25" s="84"/>
      <c r="Q25" s="106" t="s">
        <v>15</v>
      </c>
    </row>
    <row r="26" spans="1:60" s="111" customFormat="1" x14ac:dyDescent="0.25">
      <c r="A26" s="103" t="s">
        <v>190</v>
      </c>
      <c r="B26" s="83" t="s">
        <v>19</v>
      </c>
      <c r="C26" s="82" t="s">
        <v>148</v>
      </c>
      <c r="D26" s="103" t="s">
        <v>123</v>
      </c>
      <c r="E26" s="114" t="s">
        <v>124</v>
      </c>
      <c r="F26" s="105" t="s">
        <v>118</v>
      </c>
      <c r="G26" s="106" t="s">
        <v>152</v>
      </c>
      <c r="H26" s="107" t="s">
        <v>157</v>
      </c>
      <c r="I26" s="108"/>
      <c r="J26" s="84"/>
      <c r="K26" s="84"/>
      <c r="L26" s="84"/>
      <c r="M26" s="84"/>
      <c r="N26" s="84"/>
      <c r="O26" s="84"/>
      <c r="P26" s="84"/>
      <c r="Q26" s="106" t="s">
        <v>15</v>
      </c>
    </row>
    <row r="27" spans="1:60" s="111" customFormat="1" x14ac:dyDescent="0.25">
      <c r="A27" s="103" t="s">
        <v>191</v>
      </c>
      <c r="B27" s="83" t="s">
        <v>19</v>
      </c>
      <c r="C27" s="82" t="s">
        <v>148</v>
      </c>
      <c r="D27" s="103" t="s">
        <v>125</v>
      </c>
      <c r="E27" s="114" t="s">
        <v>126</v>
      </c>
      <c r="F27" s="105" t="s">
        <v>118</v>
      </c>
      <c r="G27" s="106" t="s">
        <v>152</v>
      </c>
      <c r="H27" s="107" t="s">
        <v>157</v>
      </c>
      <c r="I27" s="108"/>
      <c r="J27" s="84"/>
      <c r="K27" s="84"/>
      <c r="L27" s="84"/>
      <c r="M27" s="84"/>
      <c r="N27" s="84"/>
      <c r="O27" s="84"/>
      <c r="P27" s="84"/>
      <c r="Q27" s="106" t="s">
        <v>15</v>
      </c>
    </row>
    <row r="28" spans="1:60" s="111" customFormat="1" x14ac:dyDescent="0.25">
      <c r="A28" s="103" t="s">
        <v>192</v>
      </c>
      <c r="B28" s="83" t="s">
        <v>19</v>
      </c>
      <c r="C28" s="82" t="s">
        <v>148</v>
      </c>
      <c r="D28" s="103" t="s">
        <v>127</v>
      </c>
      <c r="E28" s="114" t="s">
        <v>128</v>
      </c>
      <c r="F28" s="105" t="s">
        <v>118</v>
      </c>
      <c r="G28" s="106" t="s">
        <v>152</v>
      </c>
      <c r="H28" s="107" t="s">
        <v>157</v>
      </c>
      <c r="I28" s="108"/>
      <c r="J28" s="84"/>
      <c r="K28" s="84"/>
      <c r="L28" s="84"/>
      <c r="M28" s="84"/>
      <c r="N28" s="84"/>
      <c r="O28" s="84"/>
      <c r="P28" s="84"/>
      <c r="Q28" s="106" t="s">
        <v>15</v>
      </c>
    </row>
    <row r="29" spans="1:60" s="111" customFormat="1" ht="30" x14ac:dyDescent="0.25">
      <c r="A29" s="103" t="s">
        <v>193</v>
      </c>
      <c r="B29" s="83" t="s">
        <v>19</v>
      </c>
      <c r="C29" s="82" t="s">
        <v>148</v>
      </c>
      <c r="D29" s="103" t="s">
        <v>129</v>
      </c>
      <c r="E29" s="104" t="s">
        <v>130</v>
      </c>
      <c r="F29" s="105"/>
      <c r="G29" s="106"/>
      <c r="H29" s="107" t="s">
        <v>157</v>
      </c>
      <c r="I29" s="108"/>
      <c r="J29" s="84"/>
      <c r="K29" s="84"/>
      <c r="L29" s="84"/>
      <c r="M29" s="84"/>
      <c r="N29" s="84"/>
      <c r="O29" s="84"/>
      <c r="P29" s="84"/>
      <c r="Q29" s="106" t="s">
        <v>15</v>
      </c>
    </row>
    <row r="30" spans="1:60" s="111" customFormat="1" ht="30" x14ac:dyDescent="0.25">
      <c r="A30" s="103" t="s">
        <v>194</v>
      </c>
      <c r="B30" s="83" t="s">
        <v>19</v>
      </c>
      <c r="C30" s="82" t="s">
        <v>148</v>
      </c>
      <c r="D30" s="103" t="s">
        <v>131</v>
      </c>
      <c r="E30" s="114" t="s">
        <v>132</v>
      </c>
      <c r="F30" s="105"/>
      <c r="G30" s="106"/>
      <c r="H30" s="107" t="s">
        <v>157</v>
      </c>
      <c r="I30" s="108"/>
      <c r="J30" s="84"/>
      <c r="K30" s="84"/>
      <c r="L30" s="84"/>
      <c r="M30" s="84"/>
      <c r="N30" s="84"/>
      <c r="O30" s="84"/>
      <c r="P30" s="84"/>
      <c r="Q30" s="106" t="s">
        <v>15</v>
      </c>
    </row>
    <row r="31" spans="1:60" s="111" customFormat="1" ht="30" x14ac:dyDescent="0.25">
      <c r="A31" s="103" t="s">
        <v>254</v>
      </c>
      <c r="B31" s="83" t="s">
        <v>19</v>
      </c>
      <c r="C31" s="82" t="s">
        <v>148</v>
      </c>
      <c r="D31" s="103" t="s">
        <v>133</v>
      </c>
      <c r="E31" s="114" t="s">
        <v>134</v>
      </c>
      <c r="F31" s="105"/>
      <c r="G31" s="106"/>
      <c r="H31" s="107" t="s">
        <v>157</v>
      </c>
      <c r="I31" s="108"/>
      <c r="J31" s="84"/>
      <c r="K31" s="84"/>
      <c r="L31" s="84"/>
      <c r="M31" s="84"/>
      <c r="N31" s="84"/>
      <c r="O31" s="84"/>
      <c r="P31" s="84"/>
      <c r="Q31" s="106" t="s">
        <v>15</v>
      </c>
    </row>
    <row r="32" spans="1:60" hidden="1" x14ac:dyDescent="0.25">
      <c r="A32" s="45"/>
      <c r="B32" s="33"/>
      <c r="C32" s="34"/>
      <c r="D32" s="45"/>
      <c r="E32" s="51"/>
      <c r="F32" s="32"/>
      <c r="G32" s="48"/>
      <c r="H32" s="48"/>
      <c r="I32" s="41"/>
      <c r="J32" s="42"/>
      <c r="K32" s="42"/>
      <c r="L32" s="42"/>
      <c r="M32" s="42"/>
      <c r="N32" s="42"/>
      <c r="O32" s="42"/>
      <c r="P32" s="42"/>
      <c r="Q32" s="37"/>
    </row>
  </sheetData>
  <conditionalFormatting sqref="K18">
    <cfRule type="duplicateValues" dxfId="3" priority="2"/>
  </conditionalFormatting>
  <conditionalFormatting sqref="N12:P12">
    <cfRule type="duplicateValues" dxfId="2" priority="3"/>
  </conditionalFormatting>
  <conditionalFormatting sqref="P22">
    <cfRule type="duplicateValues" dxfId="1" priority="1"/>
  </conditionalFormatting>
  <conditionalFormatting sqref="D6:D32">
    <cfRule type="duplicateValues" dxfId="0" priority="37"/>
  </conditionalFormatting>
  <dataValidations count="1">
    <dataValidation type="list" allowBlank="1" showInputMessage="1" showErrorMessage="1" sqref="H32" xr:uid="{5B7FDB61-570C-4708-9E30-E54D41E47895}">
      <formula1>$T$1:$T$4</formula1>
    </dataValidation>
  </dataValidations>
  <pageMargins left="0.25" right="0.25" top="0.75" bottom="0.75" header="0.3" footer="0.3"/>
  <pageSetup scale="21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7D551-5049-48AB-8E85-A50D1E27D298}">
  <sheetPr codeName="Sheet4"/>
  <dimension ref="A1:I10"/>
  <sheetViews>
    <sheetView workbookViewId="0">
      <selection activeCell="E10" sqref="E10"/>
    </sheetView>
  </sheetViews>
  <sheetFormatPr defaultRowHeight="15" x14ac:dyDescent="0.25"/>
  <cols>
    <col min="1" max="1" width="20.28515625" customWidth="1"/>
    <col min="2" max="2" width="29.5703125" customWidth="1"/>
    <col min="3" max="3" width="34.28515625" customWidth="1"/>
    <col min="4" max="4" width="29.5703125" customWidth="1"/>
    <col min="5" max="5" width="27.42578125" bestFit="1" customWidth="1"/>
    <col min="6" max="6" width="28.42578125" customWidth="1"/>
    <col min="7" max="7" width="29.140625" customWidth="1"/>
    <col min="8" max="8" width="28.85546875" customWidth="1"/>
    <col min="9" max="9" width="21.140625" customWidth="1"/>
  </cols>
  <sheetData>
    <row r="1" spans="1:9" ht="18.75" x14ac:dyDescent="0.3">
      <c r="A1" s="1" t="s">
        <v>6</v>
      </c>
      <c r="B1" s="1" t="s">
        <v>7</v>
      </c>
      <c r="C1" s="1" t="s">
        <v>8</v>
      </c>
      <c r="D1" s="1" t="s">
        <v>9</v>
      </c>
      <c r="E1" s="1" t="s">
        <v>11</v>
      </c>
      <c r="F1" s="1" t="s">
        <v>12</v>
      </c>
      <c r="G1" s="1" t="s">
        <v>324</v>
      </c>
      <c r="H1" s="1" t="s">
        <v>426</v>
      </c>
    </row>
    <row r="2" spans="1:9" ht="90" x14ac:dyDescent="0.25">
      <c r="A2" s="2" t="s">
        <v>151</v>
      </c>
      <c r="B2" s="7" t="s">
        <v>159</v>
      </c>
      <c r="C2" s="7" t="s">
        <v>174</v>
      </c>
      <c r="D2" s="7" t="s">
        <v>225</v>
      </c>
      <c r="E2" s="7" t="s">
        <v>228</v>
      </c>
      <c r="F2" s="7" t="s">
        <v>308</v>
      </c>
      <c r="G2" s="7" t="s">
        <v>433</v>
      </c>
    </row>
    <row r="3" spans="1:9" ht="75" x14ac:dyDescent="0.25">
      <c r="A3" s="2" t="s">
        <v>173</v>
      </c>
      <c r="B3" s="7" t="s">
        <v>174</v>
      </c>
      <c r="C3" s="4" t="s">
        <v>211</v>
      </c>
      <c r="D3" s="4" t="s">
        <v>212</v>
      </c>
      <c r="E3" s="7" t="s">
        <v>213</v>
      </c>
      <c r="F3" s="7" t="s">
        <v>219</v>
      </c>
      <c r="G3" s="7" t="s">
        <v>323</v>
      </c>
      <c r="H3" s="7" t="s">
        <v>219</v>
      </c>
      <c r="I3" s="7" t="s">
        <v>444</v>
      </c>
    </row>
    <row r="4" spans="1:9" ht="60" x14ac:dyDescent="0.25">
      <c r="A4" s="2" t="s">
        <v>282</v>
      </c>
      <c r="B4" s="7" t="s">
        <v>298</v>
      </c>
      <c r="C4" s="4"/>
      <c r="D4" s="4"/>
      <c r="E4" s="7"/>
      <c r="F4" s="7"/>
      <c r="G4" s="6"/>
    </row>
    <row r="5" spans="1:9" ht="45" x14ac:dyDescent="0.25">
      <c r="A5" s="2" t="s">
        <v>215</v>
      </c>
      <c r="B5" s="4" t="s">
        <v>216</v>
      </c>
      <c r="C5" s="4" t="s">
        <v>218</v>
      </c>
      <c r="D5" s="4" t="s">
        <v>438</v>
      </c>
      <c r="E5" s="6"/>
      <c r="F5" s="6"/>
      <c r="G5" s="6"/>
    </row>
    <row r="6" spans="1:9" ht="75" x14ac:dyDescent="0.25">
      <c r="A6" s="2" t="s">
        <v>370</v>
      </c>
      <c r="B6" s="4" t="s">
        <v>373</v>
      </c>
      <c r="C6" s="4"/>
      <c r="D6" s="3"/>
      <c r="E6" s="6"/>
      <c r="F6" s="6"/>
      <c r="G6" s="6"/>
    </row>
    <row r="7" spans="1:9" ht="60" x14ac:dyDescent="0.25">
      <c r="A7" s="2" t="s">
        <v>380</v>
      </c>
      <c r="B7" s="4" t="s">
        <v>382</v>
      </c>
      <c r="C7" s="4"/>
      <c r="D7" s="3"/>
      <c r="E7" s="6"/>
      <c r="F7" s="6"/>
      <c r="G7" s="6"/>
    </row>
    <row r="8" spans="1:9" x14ac:dyDescent="0.25">
      <c r="A8" s="2"/>
      <c r="B8" s="4"/>
      <c r="C8" s="5"/>
      <c r="D8" s="3"/>
      <c r="E8" s="6"/>
      <c r="F8" s="6"/>
      <c r="G8" s="6"/>
    </row>
    <row r="9" spans="1:9" x14ac:dyDescent="0.25">
      <c r="A9" s="2"/>
      <c r="B9" s="4"/>
      <c r="C9" s="4"/>
      <c r="D9" s="4"/>
      <c r="E9" s="7"/>
      <c r="F9" s="6"/>
      <c r="G9" s="6"/>
    </row>
    <row r="10" spans="1:9" ht="60" x14ac:dyDescent="0.25">
      <c r="A10" s="2" t="s">
        <v>280</v>
      </c>
      <c r="B10" s="7" t="s">
        <v>279</v>
      </c>
      <c r="C10" s="4" t="s">
        <v>281</v>
      </c>
      <c r="D10" s="7" t="s">
        <v>283</v>
      </c>
      <c r="E10" s="4" t="s">
        <v>302</v>
      </c>
      <c r="F10" s="7" t="s">
        <v>328</v>
      </c>
      <c r="G10" s="5"/>
    </row>
  </sheetData>
  <hyperlinks>
    <hyperlink ref="B2" r:id="rId1" xr:uid="{0AB72239-4E68-495D-968A-B75E48A5FCC3}"/>
    <hyperlink ref="B3" r:id="rId2" xr:uid="{153F2B95-573A-48FA-BE9C-EA216A43532C}"/>
    <hyperlink ref="C2" r:id="rId3" xr:uid="{5C5BE5D1-15A4-45C7-9FD2-C740DDFB280D}"/>
    <hyperlink ref="C3" r:id="rId4" xr:uid="{84051EB0-66C1-45CC-BCC8-55460536A0EC}"/>
    <hyperlink ref="D3" r:id="rId5" xr:uid="{D828A7D3-7B2B-43D2-86F6-1B69753FFD90}"/>
    <hyperlink ref="E3" r:id="rId6" xr:uid="{1BF26675-8B92-42C3-85EE-A4C3CFF3F556}"/>
    <hyperlink ref="C5" r:id="rId7" xr:uid="{01C3C9F5-B615-48CD-9877-E63E318F0391}"/>
    <hyperlink ref="F3" r:id="rId8" xr:uid="{F4E532A0-18B1-4579-97E0-3FFBA81A14A8}"/>
    <hyperlink ref="D2" r:id="rId9" xr:uid="{1CF694B2-0775-47E5-99D4-5F2F3D3FE9F0}"/>
    <hyperlink ref="E2" r:id="rId10" xr:uid="{DC4F802B-2E31-423E-A107-D44BFCE718CA}"/>
    <hyperlink ref="B10" r:id="rId11" xr:uid="{B47BF187-4379-4F5E-AFDE-3CCB104FC345}"/>
    <hyperlink ref="D10" r:id="rId12" xr:uid="{BFA0CDC3-2357-42B8-8829-3590F38F203A}"/>
    <hyperlink ref="C10" r:id="rId13" xr:uid="{3DC8DE61-12D5-46F0-B53E-EA11F367DEA9}"/>
    <hyperlink ref="B4" r:id="rId14" xr:uid="{55401A32-FA43-44EC-A824-1528F61BFE0E}"/>
    <hyperlink ref="E10" r:id="rId15" xr:uid="{D16AFF9E-8933-4DF3-A905-8433D3D09CE2}"/>
    <hyperlink ref="F2" r:id="rId16" xr:uid="{19897F63-3D4C-4B7A-8888-B05EC6F04DC5}"/>
    <hyperlink ref="G3" r:id="rId17" xr:uid="{12DF66CE-2372-4B52-9461-BB5D74D543FC}"/>
    <hyperlink ref="F10" r:id="rId18" xr:uid="{F000A34E-71CE-42D6-B8BB-67C82446B8B7}"/>
    <hyperlink ref="B6" r:id="rId19" xr:uid="{F3201021-4FDC-4777-AAC6-9CA443F91765}"/>
    <hyperlink ref="B7" r:id="rId20" xr:uid="{008C5F2C-FC47-46A7-B89B-B740E9C0A05A}"/>
    <hyperlink ref="H3" r:id="rId21" xr:uid="{ABB6B575-042A-48AE-8695-2DC13E4F1B3C}"/>
    <hyperlink ref="B5" r:id="rId22" xr:uid="{CDC8E78A-4E3E-4ED9-A582-0824730A779F}"/>
    <hyperlink ref="G2" r:id="rId23" xr:uid="{19AF1A7D-DCCA-4437-B4FA-B5720205E1DA}"/>
    <hyperlink ref="D5" r:id="rId24" xr:uid="{1E368302-B8D1-4BB7-A00E-B207167CDDEB}"/>
    <hyperlink ref="I3" r:id="rId25" xr:uid="{A8B7B8A4-86EC-4B2B-9520-EFB46327EF4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3E242-A842-452A-B694-B98C297E0DD0}">
  <dimension ref="A1:A36"/>
  <sheetViews>
    <sheetView workbookViewId="0">
      <selection activeCell="A15" sqref="A15"/>
    </sheetView>
  </sheetViews>
  <sheetFormatPr defaultRowHeight="15" x14ac:dyDescent="0.25"/>
  <cols>
    <col min="1" max="1" width="44.28515625" bestFit="1" customWidth="1"/>
  </cols>
  <sheetData>
    <row r="1" spans="1:1" x14ac:dyDescent="0.25">
      <c r="A1" t="s">
        <v>388</v>
      </c>
    </row>
    <row r="2" spans="1:1" x14ac:dyDescent="0.25">
      <c r="A2" t="s">
        <v>389</v>
      </c>
    </row>
    <row r="3" spans="1:1" x14ac:dyDescent="0.25">
      <c r="A3" t="s">
        <v>390</v>
      </c>
    </row>
    <row r="4" spans="1:1" x14ac:dyDescent="0.25">
      <c r="A4" t="s">
        <v>391</v>
      </c>
    </row>
    <row r="5" spans="1:1" x14ac:dyDescent="0.25">
      <c r="A5" t="s">
        <v>392</v>
      </c>
    </row>
    <row r="6" spans="1:1" x14ac:dyDescent="0.25">
      <c r="A6" t="s">
        <v>393</v>
      </c>
    </row>
    <row r="7" spans="1:1" x14ac:dyDescent="0.25">
      <c r="A7" t="s">
        <v>394</v>
      </c>
    </row>
    <row r="8" spans="1:1" x14ac:dyDescent="0.25">
      <c r="A8" t="s">
        <v>395</v>
      </c>
    </row>
    <row r="9" spans="1:1" x14ac:dyDescent="0.25">
      <c r="A9" t="s">
        <v>396</v>
      </c>
    </row>
    <row r="10" spans="1:1" x14ac:dyDescent="0.25">
      <c r="A10" t="s">
        <v>397</v>
      </c>
    </row>
    <row r="11" spans="1:1" x14ac:dyDescent="0.25">
      <c r="A11" t="s">
        <v>398</v>
      </c>
    </row>
    <row r="12" spans="1:1" x14ac:dyDescent="0.25">
      <c r="A12" t="s">
        <v>399</v>
      </c>
    </row>
    <row r="13" spans="1:1" x14ac:dyDescent="0.25">
      <c r="A13" t="s">
        <v>400</v>
      </c>
    </row>
    <row r="14" spans="1:1" x14ac:dyDescent="0.25">
      <c r="A14" t="s">
        <v>401</v>
      </c>
    </row>
    <row r="15" spans="1:1" x14ac:dyDescent="0.25">
      <c r="A15" t="s">
        <v>402</v>
      </c>
    </row>
    <row r="16" spans="1:1" x14ac:dyDescent="0.25">
      <c r="A16" t="s">
        <v>403</v>
      </c>
    </row>
    <row r="17" spans="1:1" x14ac:dyDescent="0.25">
      <c r="A17" t="s">
        <v>404</v>
      </c>
    </row>
    <row r="18" spans="1:1" x14ac:dyDescent="0.25">
      <c r="A18" t="s">
        <v>405</v>
      </c>
    </row>
    <row r="19" spans="1:1" x14ac:dyDescent="0.25">
      <c r="A19" t="s">
        <v>406</v>
      </c>
    </row>
    <row r="20" spans="1:1" x14ac:dyDescent="0.25">
      <c r="A20" t="s">
        <v>407</v>
      </c>
    </row>
    <row r="21" spans="1:1" x14ac:dyDescent="0.25">
      <c r="A21" t="s">
        <v>408</v>
      </c>
    </row>
    <row r="22" spans="1:1" x14ac:dyDescent="0.25">
      <c r="A22" t="s">
        <v>409</v>
      </c>
    </row>
    <row r="23" spans="1:1" x14ac:dyDescent="0.25">
      <c r="A23" t="s">
        <v>410</v>
      </c>
    </row>
    <row r="24" spans="1:1" x14ac:dyDescent="0.25">
      <c r="A24" t="s">
        <v>411</v>
      </c>
    </row>
    <row r="25" spans="1:1" x14ac:dyDescent="0.25">
      <c r="A25" t="s">
        <v>412</v>
      </c>
    </row>
    <row r="26" spans="1:1" x14ac:dyDescent="0.25">
      <c r="A26" t="s">
        <v>413</v>
      </c>
    </row>
    <row r="27" spans="1:1" x14ac:dyDescent="0.25">
      <c r="A27" t="s">
        <v>414</v>
      </c>
    </row>
    <row r="28" spans="1:1" x14ac:dyDescent="0.25">
      <c r="A28" t="s">
        <v>415</v>
      </c>
    </row>
    <row r="29" spans="1:1" x14ac:dyDescent="0.25">
      <c r="A29" t="s">
        <v>416</v>
      </c>
    </row>
    <row r="30" spans="1:1" x14ac:dyDescent="0.25">
      <c r="A30" t="s">
        <v>417</v>
      </c>
    </row>
    <row r="31" spans="1:1" x14ac:dyDescent="0.25">
      <c r="A31" t="s">
        <v>418</v>
      </c>
    </row>
    <row r="32" spans="1:1" x14ac:dyDescent="0.25">
      <c r="A32" t="s">
        <v>419</v>
      </c>
    </row>
    <row r="33" spans="1:1" x14ac:dyDescent="0.25">
      <c r="A33" t="s">
        <v>420</v>
      </c>
    </row>
    <row r="34" spans="1:1" x14ac:dyDescent="0.25">
      <c r="A34" t="s">
        <v>421</v>
      </c>
    </row>
    <row r="35" spans="1:1" x14ac:dyDescent="0.25">
      <c r="A35" t="s">
        <v>422</v>
      </c>
    </row>
    <row r="36" spans="1:1" x14ac:dyDescent="0.25">
      <c r="A36" t="s">
        <v>423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011 thermost cross ref</vt:lpstr>
      <vt:lpstr>011 guards cross ref</vt:lpstr>
      <vt:lpstr>011 accessories cross ref (2)</vt:lpstr>
      <vt:lpstr>011 sources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Iryna Nazarenko</cp:lastModifiedBy>
  <cp:lastPrinted>2024-06-26T15:59:47Z</cp:lastPrinted>
  <dcterms:created xsi:type="dcterms:W3CDTF">2024-04-19T12:18:48Z</dcterms:created>
  <dcterms:modified xsi:type="dcterms:W3CDTF">2024-06-26T16:06:15Z</dcterms:modified>
</cp:coreProperties>
</file>